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temmuz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</calcChain>
</file>

<file path=xl/sharedStrings.xml><?xml version="1.0" encoding="utf-8"?>
<sst xmlns="http://schemas.openxmlformats.org/spreadsheetml/2006/main" count="9904" uniqueCount="275">
  <si>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</si>
  <si>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</si>
  <si>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</si>
  <si>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</si>
  <si>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</si>
  <si>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</si>
  <si>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</si>
  <si>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</si>
  <si>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</si>
  <si>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</si>
  <si>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</si>
  <si>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</si>
  <si>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</si>
  <si>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</si>
  <si>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</si>
  <si>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</si>
  <si>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</si>
  <si>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</si>
  <si>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</si>
  <si>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</si>
  <si>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</si>
  <si>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</si>
  <si>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</si>
  <si>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</si>
  <si>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</si>
  <si>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</si>
  <si>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</si>
  <si>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</si>
  <si>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</si>
  <si>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</si>
  <si>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</si>
  <si>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</si>
  <si>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</si>
  <si>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</si>
  <si>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</si>
  <si>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</si>
  <si>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</si>
  <si>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</si>
  <si>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</si>
  <si>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</si>
  <si>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</si>
  <si>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</si>
  <si>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</si>
  <si>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</si>
  <si>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</si>
  <si>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</si>
  <si>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</si>
  <si>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</si>
  <si>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</si>
  <si>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</si>
  <si>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</si>
  <si>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</si>
  <si>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</si>
  <si>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</si>
  <si>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</si>
  <si>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</si>
  <si>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</si>
  <si>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</si>
  <si>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</si>
  <si>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</si>
  <si>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</si>
  <si>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</si>
  <si>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</si>
  <si>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</si>
  <si>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</si>
  <si>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</si>
  <si>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</si>
  <si>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</si>
  <si>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</si>
  <si>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</si>
  <si>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</si>
  <si>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</si>
  <si>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</si>
  <si>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</si>
  <si>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</si>
  <si>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</si>
  <si>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</si>
  <si>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</si>
  <si>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</si>
  <si>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</si>
  <si>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</si>
  <si>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</si>
  <si>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</si>
  <si>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</si>
  <si>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</si>
  <si>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</si>
  <si>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</si>
  <si>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</si>
  <si>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</si>
  <si>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</si>
  <si>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</si>
  <si>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</si>
  <si>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</si>
  <si>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</si>
  <si>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</si>
  <si>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</si>
  <si>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</si>
  <si>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</si>
  <si>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</si>
  <si>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</si>
  <si>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</si>
  <si>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</si>
  <si>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</si>
  <si>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</si>
  <si>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</si>
  <si>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</si>
  <si>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</si>
  <si>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</si>
  <si>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</si>
  <si>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</si>
  <si>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</si>
  <si>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</si>
  <si>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</si>
  <si>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</si>
  <si>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</si>
  <si>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</si>
  <si>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</si>
  <si>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</si>
  <si>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</si>
  <si>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</si>
  <si>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</si>
  <si>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</si>
  <si>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</si>
  <si>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</si>
  <si>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</si>
  <si>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</si>
  <si>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</si>
  <si>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</si>
  <si>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</si>
  <si>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</si>
  <si>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</si>
  <si>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</si>
  <si>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</si>
  <si>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</si>
  <si>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</si>
  <si>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</si>
  <si>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</si>
  <si>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</si>
  <si>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</si>
  <si>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</si>
  <si>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</si>
  <si>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</si>
  <si>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</si>
  <si>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</si>
  <si>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</si>
  <si>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</si>
  <si>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</si>
  <si>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</si>
  <si>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</si>
  <si>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</si>
  <si>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</si>
  <si>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</si>
  <si>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</si>
  <si>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</si>
  <si>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</si>
  <si>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</si>
  <si>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</si>
  <si>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</si>
  <si>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</si>
  <si>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</si>
  <si>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</si>
  <si>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</si>
  <si>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</si>
  <si>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</si>
  <si>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</si>
  <si>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</si>
  <si>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</si>
  <si>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SURİNAM</t>
  </si>
  <si>
    <t>SLOVAKYA</t>
  </si>
  <si>
    <t>KOLOMBİYA</t>
  </si>
  <si>
    <t>KOCAELİ SERBEST BÖLGESİ</t>
  </si>
  <si>
    <t>KAMBOÇYA</t>
  </si>
  <si>
    <t>GAZİANTEP SERBEST BÖLGESİ</t>
  </si>
  <si>
    <t>EKVATOR</t>
  </si>
  <si>
    <t>DENİZLİ SERBEST BÖLGESİ</t>
  </si>
  <si>
    <t>ÇORLU AVRUPA SERBEST BÖLGESİ</t>
  </si>
  <si>
    <t xml:space="preserve"> Tütün </t>
  </si>
  <si>
    <t>GÜNEY KIBRIS RUM YÖNETİMİ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</si>
  <si>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</si>
  <si>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</si>
  <si>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</si>
  <si>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</si>
  <si>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</si>
  <si>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</si>
  <si>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</si>
  <si>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</si>
  <si>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TÜBİTAK MAM TEKNOLOJİ SERBEST BÖLGESİ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</si>
  <si>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</si>
  <si>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</si>
  <si>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</si>
  <si>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</si>
  <si>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</si>
  <si>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</si>
  <si>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</si>
  <si>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</si>
  <si>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</si>
  <si>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</si>
  <si>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</si>
  <si>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</si>
  <si>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</si>
  <si>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</si>
  <si>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</si>
  <si>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</si>
  <si>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</si>
  <si>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</si>
  <si>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</si>
  <si>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</si>
  <si>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</si>
  <si>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</si>
  <si>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BELİZE</t>
  </si>
  <si>
    <t>ANTALYA SERBEST BÖLGESİ</t>
  </si>
  <si>
    <t>AMERİKAN SAMOASI</t>
  </si>
  <si>
    <t>AHL SERBEST BÖLGESİ</t>
  </si>
  <si>
    <t>ABD KÜÇÜK OUT.ADL.</t>
  </si>
  <si>
    <t xml:space="preserve"> Süs Bitkileri ve Mam.</t>
  </si>
  <si>
    <t xml:space="preserve"> Su Ürünleri ve Hayvansal Mamuller</t>
  </si>
  <si>
    <t>SVAZİLAND</t>
  </si>
  <si>
    <t>ST. LUCİA</t>
  </si>
  <si>
    <t>SAN MARİNO</t>
  </si>
  <si>
    <t>GRÖNLAND</t>
  </si>
  <si>
    <t>FAROE ADALARI</t>
  </si>
  <si>
    <t>FALKLAND ADALARI</t>
  </si>
  <si>
    <t xml:space="preserve"> Otomotiv Endüstrisi</t>
  </si>
  <si>
    <t>VANUATU</t>
  </si>
  <si>
    <t>ST. PİERRE VE MİQUELON</t>
  </si>
  <si>
    <t>SAMSUN SERBEST BÖLGESİ</t>
  </si>
  <si>
    <t>SAMOA</t>
  </si>
  <si>
    <t>BERMUDA</t>
  </si>
  <si>
    <t>BELİRLENEMEYEN ÜLKE VE BÖLGELER</t>
  </si>
  <si>
    <t xml:space="preserve"> Mücevher</t>
  </si>
  <si>
    <t>KUZEY KORE</t>
  </si>
  <si>
    <t>FRANSA GÜNEY BÖLGESİ</t>
  </si>
  <si>
    <t>ABD VİRJİN ADALARI</t>
  </si>
  <si>
    <t xml:space="preserve"> Mobilya,Kağıt ve Orman Ürünleri</t>
  </si>
  <si>
    <t>TRABZON SERBEST BÖLGESİ</t>
  </si>
  <si>
    <t>SOLOMON ADALARI</t>
  </si>
  <si>
    <t>KUZEY MARİANA ADALARI</t>
  </si>
  <si>
    <t>KİRİBATİ</t>
  </si>
  <si>
    <t>BRİTANYA HİNT OKYANUSU TOPRAKLARI</t>
  </si>
  <si>
    <t>ANGUİLLA</t>
  </si>
  <si>
    <t xml:space="preserve"> Meyve Sebze Mamulleri </t>
  </si>
  <si>
    <t xml:space="preserve"> Makine ve Aksamları</t>
  </si>
  <si>
    <t>COOK ADALARI</t>
  </si>
  <si>
    <t>BUTAN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</si>
  <si>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</si>
  <si>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</si>
  <si>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</si>
  <si>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</si>
  <si>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</si>
  <si>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PALAU</t>
  </si>
  <si>
    <t xml:space="preserve"> İklimlendirme Sanayii</t>
  </si>
  <si>
    <t>TONGA</t>
  </si>
  <si>
    <t xml:space="preserve"> Hububat, Bakliyat, Yağlı Tohumlar ve Mamulleri </t>
  </si>
  <si>
    <t>MİKRONEZYA</t>
  </si>
  <si>
    <t xml:space="preserve"> Hazırgiyim ve Konfeksiyon 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</si>
  <si>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</si>
  <si>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</si>
  <si>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</si>
  <si>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</si>
  <si>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</si>
  <si>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>VALLİS VE FUTUNA</t>
  </si>
  <si>
    <t xml:space="preserve"> Diğer Sanayi Ürünleri</t>
  </si>
  <si>
    <t xml:space="preserve"> Deri ve Deri Mamulleri </t>
  </si>
  <si>
    <t>VATİKAN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</si>
  <si>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</si>
  <si>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</si>
  <si>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</si>
  <si>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</si>
  <si>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</si>
  <si>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</si>
  <si>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TEMMUZ</t>
  </si>
  <si>
    <t>1 - 30 HAZIRAN</t>
  </si>
  <si>
    <t>1 - 31 TEMMUZ</t>
  </si>
  <si>
    <t>31 TEMMUZ</t>
  </si>
  <si>
    <t>31.07.2021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</si>
</sst>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1"/>
  <sheetViews>
    <sheetView tabSelected="1" topLeftCell="A4037" workbookViewId="0">
      <selection activeCell="A4049" sqref="A4049:XFD4232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274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273</v>
      </c>
      <c r="D3" s="11"/>
      <c r="E3" s="11"/>
      <c r="F3" s="11" t="s">
        <v>272</v>
      </c>
      <c r="G3" s="11"/>
      <c r="H3" s="11"/>
      <c r="I3" s="11" t="s">
        <v>271</v>
      </c>
      <c r="J3" s="11"/>
      <c r="K3" s="11" t="s">
        <v>270</v>
      </c>
      <c r="L3" s="11"/>
      <c r="M3" s="11"/>
    </row>
    <row r="4" spans="1:13" ht="13" x14ac:dyDescent="0.3">
      <c r="A4" s="2" t="s">
        <v>269</v>
      </c>
      <c r="B4" s="2" t="s">
        <v>268</v>
      </c>
      <c r="C4" s="8">
        <v>2020</v>
      </c>
      <c r="D4" s="8">
        <v>2021</v>
      </c>
      <c r="E4" s="7" t="s">
        <v>267</v>
      </c>
      <c r="F4" s="8">
        <v>2020</v>
      </c>
      <c r="G4" s="8">
        <v>2021</v>
      </c>
      <c r="H4" s="7" t="s">
        <v>267</v>
      </c>
      <c r="I4" s="8">
        <v>2021</v>
      </c>
      <c r="J4" s="7" t="s">
        <v>267</v>
      </c>
      <c r="K4" s="8">
        <v>2020</v>
      </c>
      <c r="L4" s="8">
        <v>2021</v>
      </c>
      <c r="M4" s="7" t="s">
        <v>267</v>
      </c>
    </row>
    <row r="5" spans="1:13" x14ac:dyDescent="0.25">
      <c r="A5" s="1" t="s">
        <v>266</v>
      </c>
      <c r="B5" s="1" t="s">
        <v>164</v>
      </c>
      <c r="C5" s="6">
        <v>0</v>
      </c>
      <c r="D5" s="6">
        <v>1568.0672999999999</v>
      </c>
      <c r="E5" s="5" t="str">
        <f t="shared" ref="E5:E68" si="0">IF(C5=0,"",(D5/C5-1))</f>
        <v/>
      </c>
      <c r="F5" s="6">
        <v>17725.146069999999</v>
      </c>
      <c r="G5" s="6">
        <v>75004.205960000007</v>
      </c>
      <c r="H5" s="5">
        <f t="shared" ref="H5:H68" si="1">IF(F5=0,"",(G5/F5-1))</f>
        <v>3.2315141248367727</v>
      </c>
      <c r="I5" s="6">
        <v>86474.639179999998</v>
      </c>
      <c r="J5" s="5">
        <f t="shared" ref="J5:J68" si="2">IF(I5=0,"",(G5/I5-1))</f>
        <v>-0.13264505442022001</v>
      </c>
      <c r="K5" s="6">
        <v>231431.78601000001</v>
      </c>
      <c r="L5" s="6">
        <v>440543.75520000001</v>
      </c>
      <c r="M5" s="5">
        <f t="shared" ref="M5:M68" si="3">IF(K5=0,"",(L5/K5-1))</f>
        <v>0.90355768667387992</v>
      </c>
    </row>
    <row r="6" spans="1:13" x14ac:dyDescent="0.25">
      <c r="A6" s="1" t="s">
        <v>266</v>
      </c>
      <c r="B6" s="1" t="s">
        <v>232</v>
      </c>
      <c r="C6" s="6">
        <v>0</v>
      </c>
      <c r="D6" s="6">
        <v>0</v>
      </c>
      <c r="E6" s="5" t="str">
        <f t="shared" si="0"/>
        <v/>
      </c>
      <c r="F6" s="6">
        <v>0</v>
      </c>
      <c r="G6" s="6">
        <v>0</v>
      </c>
      <c r="H6" s="5" t="str">
        <f t="shared" si="1"/>
        <v/>
      </c>
      <c r="I6" s="6">
        <v>0</v>
      </c>
      <c r="J6" s="5" t="str">
        <f t="shared" si="2"/>
        <v/>
      </c>
      <c r="K6" s="6">
        <v>48.87</v>
      </c>
      <c r="L6" s="6">
        <v>0</v>
      </c>
      <c r="M6" s="5">
        <f t="shared" si="3"/>
        <v>-1</v>
      </c>
    </row>
    <row r="7" spans="1:13" x14ac:dyDescent="0.25">
      <c r="A7" s="1" t="s">
        <v>266</v>
      </c>
      <c r="B7" s="1" t="s">
        <v>163</v>
      </c>
      <c r="C7" s="6">
        <v>0</v>
      </c>
      <c r="D7" s="6">
        <v>0</v>
      </c>
      <c r="E7" s="5" t="str">
        <f t="shared" si="0"/>
        <v/>
      </c>
      <c r="F7" s="6">
        <v>670.98515999999995</v>
      </c>
      <c r="G7" s="6">
        <v>426.82821000000001</v>
      </c>
      <c r="H7" s="5">
        <f t="shared" si="1"/>
        <v>-0.36387831587810371</v>
      </c>
      <c r="I7" s="6">
        <v>1441.23252</v>
      </c>
      <c r="J7" s="5">
        <f t="shared" si="2"/>
        <v>-0.70384500482961632</v>
      </c>
      <c r="K7" s="6">
        <v>2484.2405699999999</v>
      </c>
      <c r="L7" s="6">
        <v>4811.8982800000003</v>
      </c>
      <c r="M7" s="5">
        <f t="shared" si="3"/>
        <v>0.93696952626451968</v>
      </c>
    </row>
    <row r="8" spans="1:13" x14ac:dyDescent="0.25">
      <c r="A8" s="1" t="s">
        <v>266</v>
      </c>
      <c r="B8" s="1" t="s">
        <v>212</v>
      </c>
      <c r="C8" s="6">
        <v>0</v>
      </c>
      <c r="D8" s="6">
        <v>0</v>
      </c>
      <c r="E8" s="5" t="str">
        <f t="shared" si="0"/>
        <v/>
      </c>
      <c r="F8" s="6">
        <v>65.998469999999998</v>
      </c>
      <c r="G8" s="6">
        <v>187.96727999999999</v>
      </c>
      <c r="H8" s="5">
        <f t="shared" si="1"/>
        <v>1.8480551140049153</v>
      </c>
      <c r="I8" s="6">
        <v>170.47069999999999</v>
      </c>
      <c r="J8" s="5">
        <f t="shared" si="2"/>
        <v>0.10263687542785949</v>
      </c>
      <c r="K8" s="6">
        <v>653.27227000000005</v>
      </c>
      <c r="L8" s="6">
        <v>968.44038</v>
      </c>
      <c r="M8" s="5">
        <f t="shared" si="3"/>
        <v>0.48244525976894748</v>
      </c>
    </row>
    <row r="9" spans="1:13" x14ac:dyDescent="0.25">
      <c r="A9" s="1" t="s">
        <v>266</v>
      </c>
      <c r="B9" s="1" t="s">
        <v>162</v>
      </c>
      <c r="C9" s="6">
        <v>0</v>
      </c>
      <c r="D9" s="6">
        <v>880.38356999999996</v>
      </c>
      <c r="E9" s="5" t="str">
        <f t="shared" si="0"/>
        <v/>
      </c>
      <c r="F9" s="6">
        <v>32389.83149</v>
      </c>
      <c r="G9" s="6">
        <v>51577.226190000001</v>
      </c>
      <c r="H9" s="5">
        <f t="shared" si="1"/>
        <v>0.59238945734941217</v>
      </c>
      <c r="I9" s="6">
        <v>67650.739090000003</v>
      </c>
      <c r="J9" s="5">
        <f t="shared" si="2"/>
        <v>-0.23759552543271412</v>
      </c>
      <c r="K9" s="6">
        <v>230866.00765000001</v>
      </c>
      <c r="L9" s="6">
        <v>400959.36842000001</v>
      </c>
      <c r="M9" s="5">
        <f t="shared" si="3"/>
        <v>0.73676225660672734</v>
      </c>
    </row>
    <row r="10" spans="1:13" x14ac:dyDescent="0.25">
      <c r="A10" s="1" t="s">
        <v>266</v>
      </c>
      <c r="B10" s="1" t="s">
        <v>181</v>
      </c>
      <c r="C10" s="6">
        <v>0</v>
      </c>
      <c r="D10" s="6">
        <v>0</v>
      </c>
      <c r="E10" s="5" t="str">
        <f t="shared" si="0"/>
        <v/>
      </c>
      <c r="F10" s="6">
        <v>0</v>
      </c>
      <c r="G10" s="6">
        <v>20.954689999999999</v>
      </c>
      <c r="H10" s="5" t="str">
        <f t="shared" si="1"/>
        <v/>
      </c>
      <c r="I10" s="6">
        <v>0</v>
      </c>
      <c r="J10" s="5" t="str">
        <f t="shared" si="2"/>
        <v/>
      </c>
      <c r="K10" s="6">
        <v>0</v>
      </c>
      <c r="L10" s="6">
        <v>20.954689999999999</v>
      </c>
      <c r="M10" s="5" t="str">
        <f t="shared" si="3"/>
        <v/>
      </c>
    </row>
    <row r="11" spans="1:13" x14ac:dyDescent="0.25">
      <c r="A11" s="1" t="s">
        <v>266</v>
      </c>
      <c r="B11" s="1" t="s">
        <v>161</v>
      </c>
      <c r="C11" s="6">
        <v>0</v>
      </c>
      <c r="D11" s="6">
        <v>0</v>
      </c>
      <c r="E11" s="5" t="str">
        <f t="shared" si="0"/>
        <v/>
      </c>
      <c r="F11" s="6">
        <v>1459.19561</v>
      </c>
      <c r="G11" s="6">
        <v>749.92079999999999</v>
      </c>
      <c r="H11" s="5">
        <f t="shared" si="1"/>
        <v>-0.48607246700803874</v>
      </c>
      <c r="I11" s="6">
        <v>566.95596999999998</v>
      </c>
      <c r="J11" s="5">
        <f t="shared" si="2"/>
        <v>0.32271435469671483</v>
      </c>
      <c r="K11" s="6">
        <v>4796.1969300000001</v>
      </c>
      <c r="L11" s="6">
        <v>3885.4628200000002</v>
      </c>
      <c r="M11" s="5">
        <f t="shared" si="3"/>
        <v>-0.1898867213527865</v>
      </c>
    </row>
    <row r="12" spans="1:13" x14ac:dyDescent="0.25">
      <c r="A12" s="1" t="s">
        <v>266</v>
      </c>
      <c r="B12" s="1" t="s">
        <v>239</v>
      </c>
      <c r="C12" s="6">
        <v>0</v>
      </c>
      <c r="D12" s="6">
        <v>0</v>
      </c>
      <c r="E12" s="5" t="str">
        <f t="shared" si="0"/>
        <v/>
      </c>
      <c r="F12" s="6">
        <v>25.637699999999999</v>
      </c>
      <c r="G12" s="6">
        <v>0</v>
      </c>
      <c r="H12" s="5">
        <f t="shared" si="1"/>
        <v>-1</v>
      </c>
      <c r="I12" s="6">
        <v>0</v>
      </c>
      <c r="J12" s="5" t="str">
        <f t="shared" si="2"/>
        <v/>
      </c>
      <c r="K12" s="6">
        <v>83.109700000000004</v>
      </c>
      <c r="L12" s="6">
        <v>0</v>
      </c>
      <c r="M12" s="5">
        <f t="shared" si="3"/>
        <v>-1</v>
      </c>
    </row>
    <row r="13" spans="1:13" x14ac:dyDescent="0.25">
      <c r="A13" s="1" t="s">
        <v>266</v>
      </c>
      <c r="B13" s="1" t="s">
        <v>210</v>
      </c>
      <c r="C13" s="6">
        <v>0</v>
      </c>
      <c r="D13" s="6">
        <v>0</v>
      </c>
      <c r="E13" s="5" t="str">
        <f t="shared" si="0"/>
        <v/>
      </c>
      <c r="F13" s="6">
        <v>378.42937999999998</v>
      </c>
      <c r="G13" s="6">
        <v>559.06251999999995</v>
      </c>
      <c r="H13" s="5">
        <f t="shared" si="1"/>
        <v>0.47732324588540131</v>
      </c>
      <c r="I13" s="6">
        <v>627.87513999999999</v>
      </c>
      <c r="J13" s="5">
        <f t="shared" si="2"/>
        <v>-0.10959602573212257</v>
      </c>
      <c r="K13" s="6">
        <v>2341.68334</v>
      </c>
      <c r="L13" s="6">
        <v>3398.38607</v>
      </c>
      <c r="M13" s="5">
        <f t="shared" si="3"/>
        <v>0.451257739229592</v>
      </c>
    </row>
    <row r="14" spans="1:13" x14ac:dyDescent="0.25">
      <c r="A14" s="1" t="s">
        <v>266</v>
      </c>
      <c r="B14" s="1" t="s">
        <v>160</v>
      </c>
      <c r="C14" s="6">
        <v>0</v>
      </c>
      <c r="D14" s="6">
        <v>0</v>
      </c>
      <c r="E14" s="5" t="str">
        <f t="shared" si="0"/>
        <v/>
      </c>
      <c r="F14" s="6">
        <v>100.46795</v>
      </c>
      <c r="G14" s="6">
        <v>0</v>
      </c>
      <c r="H14" s="5">
        <f t="shared" si="1"/>
        <v>-1</v>
      </c>
      <c r="I14" s="6">
        <v>21.042000000000002</v>
      </c>
      <c r="J14" s="5">
        <f t="shared" si="2"/>
        <v>-1</v>
      </c>
      <c r="K14" s="6">
        <v>551.75876000000005</v>
      </c>
      <c r="L14" s="6">
        <v>117.07250000000001</v>
      </c>
      <c r="M14" s="5">
        <f t="shared" si="3"/>
        <v>-0.78781940861256106</v>
      </c>
    </row>
    <row r="15" spans="1:13" x14ac:dyDescent="0.25">
      <c r="A15" s="1" t="s">
        <v>266</v>
      </c>
      <c r="B15" s="1" t="s">
        <v>159</v>
      </c>
      <c r="C15" s="6">
        <v>0</v>
      </c>
      <c r="D15" s="6">
        <v>0</v>
      </c>
      <c r="E15" s="5" t="str">
        <f t="shared" si="0"/>
        <v/>
      </c>
      <c r="F15" s="6">
        <v>5288.9408899999999</v>
      </c>
      <c r="G15" s="6">
        <v>1657.35796</v>
      </c>
      <c r="H15" s="5">
        <f t="shared" si="1"/>
        <v>-0.68663708018865754</v>
      </c>
      <c r="I15" s="6">
        <v>10384.60662</v>
      </c>
      <c r="J15" s="5">
        <f t="shared" si="2"/>
        <v>-0.84040243211446752</v>
      </c>
      <c r="K15" s="6">
        <v>6603.2268599999998</v>
      </c>
      <c r="L15" s="6">
        <v>32843.943079999997</v>
      </c>
      <c r="M15" s="5">
        <f t="shared" si="3"/>
        <v>3.9739231706481153</v>
      </c>
    </row>
    <row r="16" spans="1:13" x14ac:dyDescent="0.25">
      <c r="A16" s="1" t="s">
        <v>266</v>
      </c>
      <c r="B16" s="1" t="s">
        <v>158</v>
      </c>
      <c r="C16" s="6">
        <v>0</v>
      </c>
      <c r="D16" s="6">
        <v>63.532539999999997</v>
      </c>
      <c r="E16" s="5" t="str">
        <f t="shared" si="0"/>
        <v/>
      </c>
      <c r="F16" s="6">
        <v>6784.2730899999997</v>
      </c>
      <c r="G16" s="6">
        <v>23358.360570000001</v>
      </c>
      <c r="H16" s="5">
        <f t="shared" si="1"/>
        <v>2.4430159665049689</v>
      </c>
      <c r="I16" s="6">
        <v>13418.5777</v>
      </c>
      <c r="J16" s="5">
        <f t="shared" si="2"/>
        <v>0.74074787151249288</v>
      </c>
      <c r="K16" s="6">
        <v>39690.431510000002</v>
      </c>
      <c r="L16" s="6">
        <v>85736.642449999999</v>
      </c>
      <c r="M16" s="5">
        <f t="shared" si="3"/>
        <v>1.1601337951792905</v>
      </c>
    </row>
    <row r="17" spans="1:13" x14ac:dyDescent="0.25">
      <c r="A17" s="1" t="s">
        <v>266</v>
      </c>
      <c r="B17" s="1" t="s">
        <v>157</v>
      </c>
      <c r="C17" s="6">
        <v>0</v>
      </c>
      <c r="D17" s="6">
        <v>0</v>
      </c>
      <c r="E17" s="5" t="str">
        <f t="shared" si="0"/>
        <v/>
      </c>
      <c r="F17" s="6">
        <v>0</v>
      </c>
      <c r="G17" s="6">
        <v>54.657850000000003</v>
      </c>
      <c r="H17" s="5" t="str">
        <f t="shared" si="1"/>
        <v/>
      </c>
      <c r="I17" s="6">
        <v>60.152540000000002</v>
      </c>
      <c r="J17" s="5">
        <f t="shared" si="2"/>
        <v>-9.1345934851628896E-2</v>
      </c>
      <c r="K17" s="6">
        <v>252.84496999999999</v>
      </c>
      <c r="L17" s="6">
        <v>145.21982</v>
      </c>
      <c r="M17" s="5">
        <f t="shared" si="3"/>
        <v>-0.42565667808222563</v>
      </c>
    </row>
    <row r="18" spans="1:13" x14ac:dyDescent="0.25">
      <c r="A18" s="1" t="s">
        <v>266</v>
      </c>
      <c r="B18" s="1" t="s">
        <v>156</v>
      </c>
      <c r="C18" s="6">
        <v>0</v>
      </c>
      <c r="D18" s="6">
        <v>0</v>
      </c>
      <c r="E18" s="5" t="str">
        <f t="shared" si="0"/>
        <v/>
      </c>
      <c r="F18" s="6">
        <v>6999.5316800000001</v>
      </c>
      <c r="G18" s="6">
        <v>21155.657220000001</v>
      </c>
      <c r="H18" s="5">
        <f t="shared" si="1"/>
        <v>2.0224389555159497</v>
      </c>
      <c r="I18" s="6">
        <v>14625.722019999999</v>
      </c>
      <c r="J18" s="5">
        <f t="shared" si="2"/>
        <v>0.44646925403550108</v>
      </c>
      <c r="K18" s="6">
        <v>36328.94212</v>
      </c>
      <c r="L18" s="6">
        <v>66270.950570000001</v>
      </c>
      <c r="M18" s="5">
        <f t="shared" si="3"/>
        <v>0.82419158672710613</v>
      </c>
    </row>
    <row r="19" spans="1:13" x14ac:dyDescent="0.25">
      <c r="A19" s="1" t="s">
        <v>266</v>
      </c>
      <c r="B19" s="1" t="s">
        <v>155</v>
      </c>
      <c r="C19" s="6">
        <v>0</v>
      </c>
      <c r="D19" s="6">
        <v>38.717289999999998</v>
      </c>
      <c r="E19" s="5" t="str">
        <f t="shared" si="0"/>
        <v/>
      </c>
      <c r="F19" s="6">
        <v>2177.55197</v>
      </c>
      <c r="G19" s="6">
        <v>3383.3201399999998</v>
      </c>
      <c r="H19" s="5">
        <f t="shared" si="1"/>
        <v>0.55372647202537251</v>
      </c>
      <c r="I19" s="6">
        <v>5935.2312199999997</v>
      </c>
      <c r="J19" s="5">
        <f t="shared" si="2"/>
        <v>-0.4299598424069484</v>
      </c>
      <c r="K19" s="6">
        <v>14783.33863</v>
      </c>
      <c r="L19" s="6">
        <v>24262.510880000002</v>
      </c>
      <c r="M19" s="5">
        <f t="shared" si="3"/>
        <v>0.64120646135804593</v>
      </c>
    </row>
    <row r="20" spans="1:13" x14ac:dyDescent="0.25">
      <c r="A20" s="1" t="s">
        <v>266</v>
      </c>
      <c r="B20" s="1" t="s">
        <v>154</v>
      </c>
      <c r="C20" s="6">
        <v>0</v>
      </c>
      <c r="D20" s="6">
        <v>23.113330000000001</v>
      </c>
      <c r="E20" s="5" t="str">
        <f t="shared" si="0"/>
        <v/>
      </c>
      <c r="F20" s="6">
        <v>9795.6053400000001</v>
      </c>
      <c r="G20" s="6">
        <v>7943.2060700000002</v>
      </c>
      <c r="H20" s="5">
        <f t="shared" si="1"/>
        <v>-0.18910513497678338</v>
      </c>
      <c r="I20" s="6">
        <v>9388.5908799999997</v>
      </c>
      <c r="J20" s="5">
        <f t="shared" si="2"/>
        <v>-0.15395119762636833</v>
      </c>
      <c r="K20" s="6">
        <v>55843.134660000003</v>
      </c>
      <c r="L20" s="6">
        <v>56138.312819999999</v>
      </c>
      <c r="M20" s="5">
        <f t="shared" si="3"/>
        <v>5.2858451051716049E-3</v>
      </c>
    </row>
    <row r="21" spans="1:13" x14ac:dyDescent="0.25">
      <c r="A21" s="1" t="s">
        <v>266</v>
      </c>
      <c r="B21" s="1" t="s">
        <v>153</v>
      </c>
      <c r="C21" s="6">
        <v>0</v>
      </c>
      <c r="D21" s="6">
        <v>0</v>
      </c>
      <c r="E21" s="5" t="str">
        <f t="shared" si="0"/>
        <v/>
      </c>
      <c r="F21" s="6">
        <v>7888.26721</v>
      </c>
      <c r="G21" s="6">
        <v>17154.559990000002</v>
      </c>
      <c r="H21" s="5">
        <f t="shared" si="1"/>
        <v>1.1746930641818358</v>
      </c>
      <c r="I21" s="6">
        <v>6692.0005799999999</v>
      </c>
      <c r="J21" s="5">
        <f t="shared" si="2"/>
        <v>1.5634426932461505</v>
      </c>
      <c r="K21" s="6">
        <v>53745.121520000001</v>
      </c>
      <c r="L21" s="6">
        <v>51111.062969999999</v>
      </c>
      <c r="M21" s="5">
        <f t="shared" si="3"/>
        <v>-4.9010188748383365E-2</v>
      </c>
    </row>
    <row r="22" spans="1:13" x14ac:dyDescent="0.25">
      <c r="A22" s="1" t="s">
        <v>266</v>
      </c>
      <c r="B22" s="1" t="s">
        <v>152</v>
      </c>
      <c r="C22" s="6">
        <v>0</v>
      </c>
      <c r="D22" s="6">
        <v>0</v>
      </c>
      <c r="E22" s="5" t="str">
        <f t="shared" si="0"/>
        <v/>
      </c>
      <c r="F22" s="6">
        <v>193.21679</v>
      </c>
      <c r="G22" s="6">
        <v>498.40636999999998</v>
      </c>
      <c r="H22" s="5">
        <f t="shared" si="1"/>
        <v>1.5795189434624186</v>
      </c>
      <c r="I22" s="6">
        <v>520.73258999999996</v>
      </c>
      <c r="J22" s="5">
        <f t="shared" si="2"/>
        <v>-4.28746355206997E-2</v>
      </c>
      <c r="K22" s="6">
        <v>1116.4904100000001</v>
      </c>
      <c r="L22" s="6">
        <v>3761.6443599999998</v>
      </c>
      <c r="M22" s="5">
        <f t="shared" si="3"/>
        <v>2.369168535894544</v>
      </c>
    </row>
    <row r="23" spans="1:13" x14ac:dyDescent="0.25">
      <c r="A23" s="1" t="s">
        <v>266</v>
      </c>
      <c r="B23" s="1" t="s">
        <v>151</v>
      </c>
      <c r="C23" s="6">
        <v>0</v>
      </c>
      <c r="D23" s="6">
        <v>0</v>
      </c>
      <c r="E23" s="5" t="str">
        <f t="shared" si="0"/>
        <v/>
      </c>
      <c r="F23" s="6">
        <v>140.39628999999999</v>
      </c>
      <c r="G23" s="6">
        <v>954.34434999999996</v>
      </c>
      <c r="H23" s="5">
        <f t="shared" si="1"/>
        <v>5.7975040508549052</v>
      </c>
      <c r="I23" s="6">
        <v>272.86183</v>
      </c>
      <c r="J23" s="5">
        <f t="shared" si="2"/>
        <v>2.4975370135133961</v>
      </c>
      <c r="K23" s="6">
        <v>3011.3809700000002</v>
      </c>
      <c r="L23" s="6">
        <v>2705.1158799999998</v>
      </c>
      <c r="M23" s="5">
        <f t="shared" si="3"/>
        <v>-0.1017025388189261</v>
      </c>
    </row>
    <row r="24" spans="1:13" x14ac:dyDescent="0.25">
      <c r="A24" s="1" t="s">
        <v>266</v>
      </c>
      <c r="B24" s="1" t="s">
        <v>150</v>
      </c>
      <c r="C24" s="6">
        <v>0</v>
      </c>
      <c r="D24" s="6">
        <v>0</v>
      </c>
      <c r="E24" s="5" t="str">
        <f t="shared" si="0"/>
        <v/>
      </c>
      <c r="F24" s="6">
        <v>645.37477000000001</v>
      </c>
      <c r="G24" s="6">
        <v>285.06279999999998</v>
      </c>
      <c r="H24" s="5">
        <f t="shared" si="1"/>
        <v>-0.55829881605071119</v>
      </c>
      <c r="I24" s="6">
        <v>227.49688</v>
      </c>
      <c r="J24" s="5">
        <f t="shared" si="2"/>
        <v>0.25304048125846812</v>
      </c>
      <c r="K24" s="6">
        <v>7204.9127099999996</v>
      </c>
      <c r="L24" s="6">
        <v>3077.5973100000001</v>
      </c>
      <c r="M24" s="5">
        <f t="shared" si="3"/>
        <v>-0.57284738429537474</v>
      </c>
    </row>
    <row r="25" spans="1:13" x14ac:dyDescent="0.25">
      <c r="A25" s="1" t="s">
        <v>266</v>
      </c>
      <c r="B25" s="1" t="s">
        <v>149</v>
      </c>
      <c r="C25" s="6">
        <v>0</v>
      </c>
      <c r="D25" s="6">
        <v>0</v>
      </c>
      <c r="E25" s="5" t="str">
        <f t="shared" si="0"/>
        <v/>
      </c>
      <c r="F25" s="6">
        <v>88.265619999999998</v>
      </c>
      <c r="G25" s="6">
        <v>59.556699999999999</v>
      </c>
      <c r="H25" s="5">
        <f t="shared" si="1"/>
        <v>-0.32525597169090292</v>
      </c>
      <c r="I25" s="6">
        <v>208.02744000000001</v>
      </c>
      <c r="J25" s="5">
        <f t="shared" si="2"/>
        <v>-0.71370748012858298</v>
      </c>
      <c r="K25" s="6">
        <v>1319.0449599999999</v>
      </c>
      <c r="L25" s="6">
        <v>902.65507000000002</v>
      </c>
      <c r="M25" s="5">
        <f t="shared" si="3"/>
        <v>-0.31567528221327645</v>
      </c>
    </row>
    <row r="26" spans="1:13" x14ac:dyDescent="0.25">
      <c r="A26" s="1" t="s">
        <v>266</v>
      </c>
      <c r="B26" s="1" t="s">
        <v>148</v>
      </c>
      <c r="C26" s="6">
        <v>0</v>
      </c>
      <c r="D26" s="6">
        <v>4.4999999999999999E-4</v>
      </c>
      <c r="E26" s="5" t="str">
        <f t="shared" si="0"/>
        <v/>
      </c>
      <c r="F26" s="6">
        <v>299.11063000000001</v>
      </c>
      <c r="G26" s="6">
        <v>541.42237</v>
      </c>
      <c r="H26" s="5">
        <f t="shared" si="1"/>
        <v>0.8101074174461802</v>
      </c>
      <c r="I26" s="6">
        <v>776.14449999999999</v>
      </c>
      <c r="J26" s="5">
        <f t="shared" si="2"/>
        <v>-0.30242065749354663</v>
      </c>
      <c r="K26" s="6">
        <v>2329.5161800000001</v>
      </c>
      <c r="L26" s="6">
        <v>3677.26053</v>
      </c>
      <c r="M26" s="5">
        <f t="shared" si="3"/>
        <v>0.578551186538657</v>
      </c>
    </row>
    <row r="27" spans="1:13" x14ac:dyDescent="0.25">
      <c r="A27" s="1" t="s">
        <v>266</v>
      </c>
      <c r="B27" s="1" t="s">
        <v>147</v>
      </c>
      <c r="C27" s="6">
        <v>124.64824</v>
      </c>
      <c r="D27" s="6">
        <v>2715.2060999999999</v>
      </c>
      <c r="E27" s="5">
        <f t="shared" si="0"/>
        <v>20.782947757625777</v>
      </c>
      <c r="F27" s="6">
        <v>28014.65436</v>
      </c>
      <c r="G27" s="6">
        <v>69954.305319999999</v>
      </c>
      <c r="H27" s="5">
        <f t="shared" si="1"/>
        <v>1.4970611602434203</v>
      </c>
      <c r="I27" s="6">
        <v>66156.162299999996</v>
      </c>
      <c r="J27" s="5">
        <f t="shared" si="2"/>
        <v>5.741177976401457E-2</v>
      </c>
      <c r="K27" s="6">
        <v>246120.51981</v>
      </c>
      <c r="L27" s="6">
        <v>330725.49440999998</v>
      </c>
      <c r="M27" s="5">
        <f t="shared" si="3"/>
        <v>0.34375424960630374</v>
      </c>
    </row>
    <row r="28" spans="1:13" x14ac:dyDescent="0.25">
      <c r="A28" s="1" t="s">
        <v>266</v>
      </c>
      <c r="B28" s="1" t="s">
        <v>228</v>
      </c>
      <c r="C28" s="6">
        <v>0</v>
      </c>
      <c r="D28" s="6">
        <v>0</v>
      </c>
      <c r="E28" s="5" t="str">
        <f t="shared" si="0"/>
        <v/>
      </c>
      <c r="F28" s="6">
        <v>0</v>
      </c>
      <c r="G28" s="6">
        <v>0</v>
      </c>
      <c r="H28" s="5" t="str">
        <f t="shared" si="1"/>
        <v/>
      </c>
      <c r="I28" s="6">
        <v>0</v>
      </c>
      <c r="J28" s="5" t="str">
        <f t="shared" si="2"/>
        <v/>
      </c>
      <c r="K28" s="6">
        <v>340.44295</v>
      </c>
      <c r="L28" s="6">
        <v>0.67176999999999998</v>
      </c>
      <c r="M28" s="5">
        <f t="shared" si="3"/>
        <v>-0.9980267765862092</v>
      </c>
    </row>
    <row r="29" spans="1:13" x14ac:dyDescent="0.25">
      <c r="A29" s="1" t="s">
        <v>266</v>
      </c>
      <c r="B29" s="1" t="s">
        <v>209</v>
      </c>
      <c r="C29" s="6">
        <v>0</v>
      </c>
      <c r="D29" s="6">
        <v>0</v>
      </c>
      <c r="E29" s="5" t="str">
        <f t="shared" si="0"/>
        <v/>
      </c>
      <c r="F29" s="6">
        <v>19.215430000000001</v>
      </c>
      <c r="G29" s="6">
        <v>50.446899999999999</v>
      </c>
      <c r="H29" s="5">
        <f t="shared" si="1"/>
        <v>1.6253328705108339</v>
      </c>
      <c r="I29" s="6">
        <v>0</v>
      </c>
      <c r="J29" s="5" t="str">
        <f t="shared" si="2"/>
        <v/>
      </c>
      <c r="K29" s="6">
        <v>260.36563999999998</v>
      </c>
      <c r="L29" s="6">
        <v>375.64609999999999</v>
      </c>
      <c r="M29" s="5">
        <f t="shared" si="3"/>
        <v>0.44276372258643648</v>
      </c>
    </row>
    <row r="30" spans="1:13" x14ac:dyDescent="0.25">
      <c r="A30" s="1" t="s">
        <v>266</v>
      </c>
      <c r="B30" s="1" t="s">
        <v>146</v>
      </c>
      <c r="C30" s="6">
        <v>0</v>
      </c>
      <c r="D30" s="6">
        <v>0</v>
      </c>
      <c r="E30" s="5" t="str">
        <f t="shared" si="0"/>
        <v/>
      </c>
      <c r="F30" s="6">
        <v>5330.07366</v>
      </c>
      <c r="G30" s="6">
        <v>166.53479999999999</v>
      </c>
      <c r="H30" s="5">
        <f t="shared" si="1"/>
        <v>-0.96875562879181676</v>
      </c>
      <c r="I30" s="6">
        <v>590.38678000000004</v>
      </c>
      <c r="J30" s="5">
        <f t="shared" si="2"/>
        <v>-0.7179225456233963</v>
      </c>
      <c r="K30" s="6">
        <v>10295.43138</v>
      </c>
      <c r="L30" s="6">
        <v>9012.80962</v>
      </c>
      <c r="M30" s="5">
        <f t="shared" si="3"/>
        <v>-0.12458164331915544</v>
      </c>
    </row>
    <row r="31" spans="1:13" x14ac:dyDescent="0.25">
      <c r="A31" s="1" t="s">
        <v>266</v>
      </c>
      <c r="B31" s="1" t="s">
        <v>145</v>
      </c>
      <c r="C31" s="6">
        <v>0</v>
      </c>
      <c r="D31" s="6">
        <v>331.03726</v>
      </c>
      <c r="E31" s="5" t="str">
        <f t="shared" si="0"/>
        <v/>
      </c>
      <c r="F31" s="6">
        <v>14725.47104</v>
      </c>
      <c r="G31" s="6">
        <v>52030.888129999999</v>
      </c>
      <c r="H31" s="5">
        <f t="shared" si="1"/>
        <v>2.5333938037475505</v>
      </c>
      <c r="I31" s="6">
        <v>63789.192309999999</v>
      </c>
      <c r="J31" s="5">
        <f t="shared" si="2"/>
        <v>-0.184330664085814</v>
      </c>
      <c r="K31" s="6">
        <v>106905.70185</v>
      </c>
      <c r="L31" s="6">
        <v>344581.24060000002</v>
      </c>
      <c r="M31" s="5">
        <f t="shared" si="3"/>
        <v>2.2232260266480823</v>
      </c>
    </row>
    <row r="32" spans="1:13" x14ac:dyDescent="0.25">
      <c r="A32" s="1" t="s">
        <v>266</v>
      </c>
      <c r="B32" s="1" t="s">
        <v>180</v>
      </c>
      <c r="C32" s="6">
        <v>0</v>
      </c>
      <c r="D32" s="6">
        <v>0</v>
      </c>
      <c r="E32" s="5" t="str">
        <f t="shared" si="0"/>
        <v/>
      </c>
      <c r="F32" s="6">
        <v>174.22910999999999</v>
      </c>
      <c r="G32" s="6">
        <v>147.89703</v>
      </c>
      <c r="H32" s="5">
        <f t="shared" si="1"/>
        <v>-0.15113479027700938</v>
      </c>
      <c r="I32" s="6">
        <v>176.77446</v>
      </c>
      <c r="J32" s="5">
        <f t="shared" si="2"/>
        <v>-0.16335747822394708</v>
      </c>
      <c r="K32" s="6">
        <v>1871.6007099999999</v>
      </c>
      <c r="L32" s="6">
        <v>20130.0553</v>
      </c>
      <c r="M32" s="5">
        <f t="shared" si="3"/>
        <v>9.7555287794264629</v>
      </c>
    </row>
    <row r="33" spans="1:13" x14ac:dyDescent="0.25">
      <c r="A33" s="1" t="s">
        <v>266</v>
      </c>
      <c r="B33" s="1" t="s">
        <v>144</v>
      </c>
      <c r="C33" s="6">
        <v>0</v>
      </c>
      <c r="D33" s="6">
        <v>64.886690000000002</v>
      </c>
      <c r="E33" s="5" t="str">
        <f t="shared" si="0"/>
        <v/>
      </c>
      <c r="F33" s="6">
        <v>2599.40434</v>
      </c>
      <c r="G33" s="6">
        <v>12459.48648</v>
      </c>
      <c r="H33" s="5">
        <f t="shared" si="1"/>
        <v>3.7932083086388939</v>
      </c>
      <c r="I33" s="6">
        <v>3929.72939</v>
      </c>
      <c r="J33" s="5">
        <f t="shared" si="2"/>
        <v>2.1705711115136097</v>
      </c>
      <c r="K33" s="6">
        <v>14096.808859999999</v>
      </c>
      <c r="L33" s="6">
        <v>28834.398450000001</v>
      </c>
      <c r="M33" s="5">
        <f t="shared" si="3"/>
        <v>1.0454557294749334</v>
      </c>
    </row>
    <row r="34" spans="1:13" x14ac:dyDescent="0.25">
      <c r="A34" s="1" t="s">
        <v>266</v>
      </c>
      <c r="B34" s="1" t="s">
        <v>208</v>
      </c>
      <c r="C34" s="6">
        <v>0</v>
      </c>
      <c r="D34" s="6">
        <v>0</v>
      </c>
      <c r="E34" s="5" t="str">
        <f t="shared" si="0"/>
        <v/>
      </c>
      <c r="F34" s="6">
        <v>9.9148300000000003</v>
      </c>
      <c r="G34" s="6">
        <v>0</v>
      </c>
      <c r="H34" s="5">
        <f t="shared" si="1"/>
        <v>-1</v>
      </c>
      <c r="I34" s="6">
        <v>0</v>
      </c>
      <c r="J34" s="5" t="str">
        <f t="shared" si="2"/>
        <v/>
      </c>
      <c r="K34" s="6">
        <v>9.9629399999999997</v>
      </c>
      <c r="L34" s="6">
        <v>0.15795999999999999</v>
      </c>
      <c r="M34" s="5">
        <f t="shared" si="3"/>
        <v>-0.98414524226784461</v>
      </c>
    </row>
    <row r="35" spans="1:13" x14ac:dyDescent="0.25">
      <c r="A35" s="1" t="s">
        <v>266</v>
      </c>
      <c r="B35" s="1" t="s">
        <v>143</v>
      </c>
      <c r="C35" s="6">
        <v>0</v>
      </c>
      <c r="D35" s="6">
        <v>0</v>
      </c>
      <c r="E35" s="5" t="str">
        <f t="shared" si="0"/>
        <v/>
      </c>
      <c r="F35" s="6">
        <v>2112.0196999999998</v>
      </c>
      <c r="G35" s="6">
        <v>26637.394390000001</v>
      </c>
      <c r="H35" s="5">
        <f t="shared" si="1"/>
        <v>11.612285003780979</v>
      </c>
      <c r="I35" s="6">
        <v>18377.53889</v>
      </c>
      <c r="J35" s="5">
        <f t="shared" si="2"/>
        <v>0.44945384414310996</v>
      </c>
      <c r="K35" s="6">
        <v>15418.82821</v>
      </c>
      <c r="L35" s="6">
        <v>190806.89457</v>
      </c>
      <c r="M35" s="5">
        <f t="shared" si="3"/>
        <v>11.374928364935718</v>
      </c>
    </row>
    <row r="36" spans="1:13" x14ac:dyDescent="0.25">
      <c r="A36" s="1" t="s">
        <v>266</v>
      </c>
      <c r="B36" s="1" t="s">
        <v>207</v>
      </c>
      <c r="C36" s="6">
        <v>0</v>
      </c>
      <c r="D36" s="6">
        <v>0</v>
      </c>
      <c r="E36" s="5" t="str">
        <f t="shared" si="0"/>
        <v/>
      </c>
      <c r="F36" s="6">
        <v>82.215000000000003</v>
      </c>
      <c r="G36" s="6">
        <v>0</v>
      </c>
      <c r="H36" s="5">
        <f t="shared" si="1"/>
        <v>-1</v>
      </c>
      <c r="I36" s="6">
        <v>0</v>
      </c>
      <c r="J36" s="5" t="str">
        <f t="shared" si="2"/>
        <v/>
      </c>
      <c r="K36" s="6">
        <v>213.82973000000001</v>
      </c>
      <c r="L36" s="6">
        <v>0</v>
      </c>
      <c r="M36" s="5">
        <f t="shared" si="3"/>
        <v>-1</v>
      </c>
    </row>
    <row r="37" spans="1:13" x14ac:dyDescent="0.25">
      <c r="A37" s="1" t="s">
        <v>266</v>
      </c>
      <c r="B37" s="1" t="s">
        <v>142</v>
      </c>
      <c r="C37" s="6">
        <v>0</v>
      </c>
      <c r="D37" s="6">
        <v>0</v>
      </c>
      <c r="E37" s="5" t="str">
        <f t="shared" si="0"/>
        <v/>
      </c>
      <c r="F37" s="6">
        <v>0.81208999999999998</v>
      </c>
      <c r="G37" s="6">
        <v>0</v>
      </c>
      <c r="H37" s="5">
        <f t="shared" si="1"/>
        <v>-1</v>
      </c>
      <c r="I37" s="6">
        <v>2.9978099999999999</v>
      </c>
      <c r="J37" s="5">
        <f t="shared" si="2"/>
        <v>-1</v>
      </c>
      <c r="K37" s="6">
        <v>0.81208999999999998</v>
      </c>
      <c r="L37" s="6">
        <v>6842.9978099999998</v>
      </c>
      <c r="M37" s="5">
        <f t="shared" si="3"/>
        <v>8425.4032434828659</v>
      </c>
    </row>
    <row r="38" spans="1:13" x14ac:dyDescent="0.25">
      <c r="A38" s="1" t="s">
        <v>266</v>
      </c>
      <c r="B38" s="1" t="s">
        <v>141</v>
      </c>
      <c r="C38" s="6">
        <v>0</v>
      </c>
      <c r="D38" s="6">
        <v>380.01920999999999</v>
      </c>
      <c r="E38" s="5" t="str">
        <f t="shared" si="0"/>
        <v/>
      </c>
      <c r="F38" s="6">
        <v>25956.97321</v>
      </c>
      <c r="G38" s="6">
        <v>39062.086969999997</v>
      </c>
      <c r="H38" s="5">
        <f t="shared" si="1"/>
        <v>0.50487834825638345</v>
      </c>
      <c r="I38" s="6">
        <v>38827.856299999999</v>
      </c>
      <c r="J38" s="5">
        <f t="shared" si="2"/>
        <v>6.0325418995639257E-3</v>
      </c>
      <c r="K38" s="6">
        <v>134358.49819000001</v>
      </c>
      <c r="L38" s="6">
        <v>192014.90762000001</v>
      </c>
      <c r="M38" s="5">
        <f t="shared" si="3"/>
        <v>0.42912365207049641</v>
      </c>
    </row>
    <row r="39" spans="1:13" x14ac:dyDescent="0.25">
      <c r="A39" s="1" t="s">
        <v>266</v>
      </c>
      <c r="B39" s="1" t="s">
        <v>140</v>
      </c>
      <c r="C39" s="6">
        <v>0</v>
      </c>
      <c r="D39" s="6">
        <v>0</v>
      </c>
      <c r="E39" s="5" t="str">
        <f t="shared" si="0"/>
        <v/>
      </c>
      <c r="F39" s="6">
        <v>614.17552000000001</v>
      </c>
      <c r="G39" s="6">
        <v>434.88556999999997</v>
      </c>
      <c r="H39" s="5">
        <f t="shared" si="1"/>
        <v>-0.29191972679080413</v>
      </c>
      <c r="I39" s="6">
        <v>1164.4043200000001</v>
      </c>
      <c r="J39" s="5">
        <f t="shared" si="2"/>
        <v>-0.62651669825477807</v>
      </c>
      <c r="K39" s="6">
        <v>2743.5568899999998</v>
      </c>
      <c r="L39" s="6">
        <v>5260.9440199999999</v>
      </c>
      <c r="M39" s="5">
        <f t="shared" si="3"/>
        <v>0.91756330593166613</v>
      </c>
    </row>
    <row r="40" spans="1:13" x14ac:dyDescent="0.25">
      <c r="A40" s="1" t="s">
        <v>266</v>
      </c>
      <c r="B40" s="1" t="s">
        <v>139</v>
      </c>
      <c r="C40" s="6">
        <v>0</v>
      </c>
      <c r="D40" s="6">
        <v>0</v>
      </c>
      <c r="E40" s="5" t="str">
        <f t="shared" si="0"/>
        <v/>
      </c>
      <c r="F40" s="6">
        <v>737.89071999999999</v>
      </c>
      <c r="G40" s="6">
        <v>1040.4166</v>
      </c>
      <c r="H40" s="5">
        <f t="shared" si="1"/>
        <v>0.40998737590845424</v>
      </c>
      <c r="I40" s="6">
        <v>1626.0670299999999</v>
      </c>
      <c r="J40" s="5">
        <f t="shared" si="2"/>
        <v>-0.36016376889457002</v>
      </c>
      <c r="K40" s="6">
        <v>5838.8870200000001</v>
      </c>
      <c r="L40" s="6">
        <v>7663.6471000000001</v>
      </c>
      <c r="M40" s="5">
        <f t="shared" si="3"/>
        <v>0.31251847719430614</v>
      </c>
    </row>
    <row r="41" spans="1:13" x14ac:dyDescent="0.25">
      <c r="A41" s="1" t="s">
        <v>266</v>
      </c>
      <c r="B41" s="1" t="s">
        <v>206</v>
      </c>
      <c r="C41" s="6">
        <v>0</v>
      </c>
      <c r="D41" s="6">
        <v>0</v>
      </c>
      <c r="E41" s="5" t="str">
        <f t="shared" si="0"/>
        <v/>
      </c>
      <c r="F41" s="6">
        <v>66.544399999999996</v>
      </c>
      <c r="G41" s="6">
        <v>89.070689999999999</v>
      </c>
      <c r="H41" s="5">
        <f t="shared" si="1"/>
        <v>0.33851518685268789</v>
      </c>
      <c r="I41" s="6">
        <v>344.72931999999997</v>
      </c>
      <c r="J41" s="5">
        <f t="shared" si="2"/>
        <v>-0.74162136832457415</v>
      </c>
      <c r="K41" s="6">
        <v>450.28858000000002</v>
      </c>
      <c r="L41" s="6">
        <v>567.63613999999995</v>
      </c>
      <c r="M41" s="5">
        <f t="shared" si="3"/>
        <v>0.26060523231568511</v>
      </c>
    </row>
    <row r="42" spans="1:13" x14ac:dyDescent="0.25">
      <c r="A42" s="1" t="s">
        <v>266</v>
      </c>
      <c r="B42" s="1" t="s">
        <v>138</v>
      </c>
      <c r="C42" s="6">
        <v>0</v>
      </c>
      <c r="D42" s="6">
        <v>0</v>
      </c>
      <c r="E42" s="5" t="str">
        <f t="shared" si="0"/>
        <v/>
      </c>
      <c r="F42" s="6">
        <v>179.70359999999999</v>
      </c>
      <c r="G42" s="6">
        <v>66.445070000000001</v>
      </c>
      <c r="H42" s="5">
        <f t="shared" si="1"/>
        <v>-0.63025187030198615</v>
      </c>
      <c r="I42" s="6">
        <v>154.76817</v>
      </c>
      <c r="J42" s="5">
        <f t="shared" si="2"/>
        <v>-0.57068000480977443</v>
      </c>
      <c r="K42" s="6">
        <v>325.58699999999999</v>
      </c>
      <c r="L42" s="6">
        <v>1073.25558</v>
      </c>
      <c r="M42" s="5">
        <f t="shared" si="3"/>
        <v>2.2963711081830662</v>
      </c>
    </row>
    <row r="43" spans="1:13" x14ac:dyDescent="0.25">
      <c r="A43" s="1" t="s">
        <v>266</v>
      </c>
      <c r="B43" s="1" t="s">
        <v>205</v>
      </c>
      <c r="C43" s="6">
        <v>0</v>
      </c>
      <c r="D43" s="6">
        <v>0</v>
      </c>
      <c r="E43" s="5" t="str">
        <f t="shared" si="0"/>
        <v/>
      </c>
      <c r="F43" s="6">
        <v>0</v>
      </c>
      <c r="G43" s="6">
        <v>0</v>
      </c>
      <c r="H43" s="5" t="str">
        <f t="shared" si="1"/>
        <v/>
      </c>
      <c r="I43" s="6">
        <v>130.61670000000001</v>
      </c>
      <c r="J43" s="5">
        <f t="shared" si="2"/>
        <v>-1</v>
      </c>
      <c r="K43" s="6">
        <v>724.66269</v>
      </c>
      <c r="L43" s="6">
        <v>498.51173</v>
      </c>
      <c r="M43" s="5">
        <f t="shared" si="3"/>
        <v>-0.31207755431702988</v>
      </c>
    </row>
    <row r="44" spans="1:13" x14ac:dyDescent="0.25">
      <c r="A44" s="1" t="s">
        <v>266</v>
      </c>
      <c r="B44" s="1" t="s">
        <v>204</v>
      </c>
      <c r="C44" s="6">
        <v>0</v>
      </c>
      <c r="D44" s="6">
        <v>0</v>
      </c>
      <c r="E44" s="5" t="str">
        <f t="shared" si="0"/>
        <v/>
      </c>
      <c r="F44" s="6">
        <v>0</v>
      </c>
      <c r="G44" s="6">
        <v>0</v>
      </c>
      <c r="H44" s="5" t="str">
        <f t="shared" si="1"/>
        <v/>
      </c>
      <c r="I44" s="6">
        <v>0</v>
      </c>
      <c r="J44" s="5" t="str">
        <f t="shared" si="2"/>
        <v/>
      </c>
      <c r="K44" s="6">
        <v>0</v>
      </c>
      <c r="L44" s="6">
        <v>0</v>
      </c>
      <c r="M44" s="5" t="str">
        <f t="shared" si="3"/>
        <v/>
      </c>
    </row>
    <row r="45" spans="1:13" x14ac:dyDescent="0.25">
      <c r="A45" s="1" t="s">
        <v>266</v>
      </c>
      <c r="B45" s="1" t="s">
        <v>137</v>
      </c>
      <c r="C45" s="6">
        <v>0</v>
      </c>
      <c r="D45" s="6">
        <v>213.76991000000001</v>
      </c>
      <c r="E45" s="5" t="str">
        <f t="shared" si="0"/>
        <v/>
      </c>
      <c r="F45" s="6">
        <v>11382.01267</v>
      </c>
      <c r="G45" s="6">
        <v>7850.8053799999998</v>
      </c>
      <c r="H45" s="5">
        <f t="shared" si="1"/>
        <v>-0.31024454043240846</v>
      </c>
      <c r="I45" s="6">
        <v>8372.6388000000006</v>
      </c>
      <c r="J45" s="5">
        <f t="shared" si="2"/>
        <v>-6.232603990990282E-2</v>
      </c>
      <c r="K45" s="6">
        <v>60671.705779999997</v>
      </c>
      <c r="L45" s="6">
        <v>56630.183510000003</v>
      </c>
      <c r="M45" s="5">
        <f t="shared" si="3"/>
        <v>-6.6612965929371493E-2</v>
      </c>
    </row>
    <row r="46" spans="1:13" x14ac:dyDescent="0.25">
      <c r="A46" s="1" t="s">
        <v>266</v>
      </c>
      <c r="B46" s="1" t="s">
        <v>136</v>
      </c>
      <c r="C46" s="6">
        <v>0</v>
      </c>
      <c r="D46" s="6">
        <v>0</v>
      </c>
      <c r="E46" s="5" t="str">
        <f t="shared" si="0"/>
        <v/>
      </c>
      <c r="F46" s="6">
        <v>9374.6746000000003</v>
      </c>
      <c r="G46" s="6">
        <v>1.4647300000000001</v>
      </c>
      <c r="H46" s="5">
        <f t="shared" si="1"/>
        <v>-0.99984375671023296</v>
      </c>
      <c r="I46" s="6">
        <v>3641.1235700000002</v>
      </c>
      <c r="J46" s="5">
        <f t="shared" si="2"/>
        <v>-0.99959772581956075</v>
      </c>
      <c r="K46" s="6">
        <v>49777.370360000001</v>
      </c>
      <c r="L46" s="6">
        <v>18583.823349999999</v>
      </c>
      <c r="M46" s="5">
        <f t="shared" si="3"/>
        <v>-0.62666120738001962</v>
      </c>
    </row>
    <row r="47" spans="1:13" x14ac:dyDescent="0.25">
      <c r="A47" s="1" t="s">
        <v>266</v>
      </c>
      <c r="B47" s="1" t="s">
        <v>135</v>
      </c>
      <c r="C47" s="6">
        <v>0</v>
      </c>
      <c r="D47" s="6">
        <v>7.3216000000000001</v>
      </c>
      <c r="E47" s="5" t="str">
        <f t="shared" si="0"/>
        <v/>
      </c>
      <c r="F47" s="6">
        <v>104.73696</v>
      </c>
      <c r="G47" s="6">
        <v>7.5420999999999996</v>
      </c>
      <c r="H47" s="5">
        <f t="shared" si="1"/>
        <v>-0.92799008105639114</v>
      </c>
      <c r="I47" s="6">
        <v>8.2124199999999998</v>
      </c>
      <c r="J47" s="5">
        <f t="shared" si="2"/>
        <v>-8.1622712915316087E-2</v>
      </c>
      <c r="K47" s="6">
        <v>999.14649999999995</v>
      </c>
      <c r="L47" s="6">
        <v>376.64319999999998</v>
      </c>
      <c r="M47" s="5">
        <f t="shared" si="3"/>
        <v>-0.62303506042407197</v>
      </c>
    </row>
    <row r="48" spans="1:13" x14ac:dyDescent="0.25">
      <c r="A48" s="1" t="s">
        <v>266</v>
      </c>
      <c r="B48" s="1" t="s">
        <v>134</v>
      </c>
      <c r="C48" s="6">
        <v>0</v>
      </c>
      <c r="D48" s="6">
        <v>46.753999999999998</v>
      </c>
      <c r="E48" s="5" t="str">
        <f t="shared" si="0"/>
        <v/>
      </c>
      <c r="F48" s="6">
        <v>2395.33781</v>
      </c>
      <c r="G48" s="6">
        <v>3744.5394299999998</v>
      </c>
      <c r="H48" s="5">
        <f t="shared" si="1"/>
        <v>0.56326152176423072</v>
      </c>
      <c r="I48" s="6">
        <v>4766.5569699999996</v>
      </c>
      <c r="J48" s="5">
        <f t="shared" si="2"/>
        <v>-0.2144142085015297</v>
      </c>
      <c r="K48" s="6">
        <v>18627.026089999999</v>
      </c>
      <c r="L48" s="6">
        <v>25031.19126</v>
      </c>
      <c r="M48" s="5">
        <f t="shared" si="3"/>
        <v>0.34381039351408349</v>
      </c>
    </row>
    <row r="49" spans="1:13" x14ac:dyDescent="0.25">
      <c r="A49" s="1" t="s">
        <v>266</v>
      </c>
      <c r="B49" s="1" t="s">
        <v>133</v>
      </c>
      <c r="C49" s="6">
        <v>0</v>
      </c>
      <c r="D49" s="6">
        <v>0</v>
      </c>
      <c r="E49" s="5" t="str">
        <f t="shared" si="0"/>
        <v/>
      </c>
      <c r="F49" s="6">
        <v>1417.0311999999999</v>
      </c>
      <c r="G49" s="6">
        <v>2177.7598499999999</v>
      </c>
      <c r="H49" s="5">
        <f t="shared" si="1"/>
        <v>0.53684678925912155</v>
      </c>
      <c r="I49" s="6">
        <v>1808.7229500000001</v>
      </c>
      <c r="J49" s="5">
        <f t="shared" si="2"/>
        <v>0.20403174516030753</v>
      </c>
      <c r="K49" s="6">
        <v>8910.0852599999998</v>
      </c>
      <c r="L49" s="6">
        <v>44432.21632</v>
      </c>
      <c r="M49" s="5">
        <f t="shared" si="3"/>
        <v>3.9867330135963259</v>
      </c>
    </row>
    <row r="50" spans="1:13" x14ac:dyDescent="0.25">
      <c r="A50" s="1" t="s">
        <v>266</v>
      </c>
      <c r="B50" s="1" t="s">
        <v>175</v>
      </c>
      <c r="C50" s="6">
        <v>0</v>
      </c>
      <c r="D50" s="6">
        <v>0</v>
      </c>
      <c r="E50" s="5" t="str">
        <f t="shared" si="0"/>
        <v/>
      </c>
      <c r="F50" s="6">
        <v>2017.99569</v>
      </c>
      <c r="G50" s="6">
        <v>2680.3823600000001</v>
      </c>
      <c r="H50" s="5">
        <f t="shared" si="1"/>
        <v>0.32823988340629207</v>
      </c>
      <c r="I50" s="6">
        <v>3939.83205</v>
      </c>
      <c r="J50" s="5">
        <f t="shared" si="2"/>
        <v>-0.31967090830686551</v>
      </c>
      <c r="K50" s="6">
        <v>12657.953390000001</v>
      </c>
      <c r="L50" s="6">
        <v>20203.321639999998</v>
      </c>
      <c r="M50" s="5">
        <f t="shared" si="3"/>
        <v>0.59609701643876867</v>
      </c>
    </row>
    <row r="51" spans="1:13" x14ac:dyDescent="0.25">
      <c r="A51" s="1" t="s">
        <v>266</v>
      </c>
      <c r="B51" s="1" t="s">
        <v>132</v>
      </c>
      <c r="C51" s="6">
        <v>0</v>
      </c>
      <c r="D51" s="6">
        <v>96.782579999999996</v>
      </c>
      <c r="E51" s="5" t="str">
        <f t="shared" si="0"/>
        <v/>
      </c>
      <c r="F51" s="6">
        <v>791.87143000000003</v>
      </c>
      <c r="G51" s="6">
        <v>891.35181999999998</v>
      </c>
      <c r="H51" s="5">
        <f t="shared" si="1"/>
        <v>0.12562694678857134</v>
      </c>
      <c r="I51" s="6">
        <v>1199.3642299999999</v>
      </c>
      <c r="J51" s="5">
        <f t="shared" si="2"/>
        <v>-0.25681307003794829</v>
      </c>
      <c r="K51" s="6">
        <v>9086.81315</v>
      </c>
      <c r="L51" s="6">
        <v>11167.442300000001</v>
      </c>
      <c r="M51" s="5">
        <f t="shared" si="3"/>
        <v>0.22897237080306865</v>
      </c>
    </row>
    <row r="52" spans="1:13" x14ac:dyDescent="0.25">
      <c r="A52" s="1" t="s">
        <v>266</v>
      </c>
      <c r="B52" s="1" t="s">
        <v>174</v>
      </c>
      <c r="C52" s="6">
        <v>0</v>
      </c>
      <c r="D52" s="6">
        <v>0</v>
      </c>
      <c r="E52" s="5" t="str">
        <f t="shared" si="0"/>
        <v/>
      </c>
      <c r="F52" s="6">
        <v>0</v>
      </c>
      <c r="G52" s="6">
        <v>59.572279999999999</v>
      </c>
      <c r="H52" s="5" t="str">
        <f t="shared" si="1"/>
        <v/>
      </c>
      <c r="I52" s="6">
        <v>62.037239999999997</v>
      </c>
      <c r="J52" s="5">
        <f t="shared" si="2"/>
        <v>-3.9733553588135129E-2</v>
      </c>
      <c r="K52" s="6">
        <v>61.183109999999999</v>
      </c>
      <c r="L52" s="6">
        <v>246.00136000000001</v>
      </c>
      <c r="M52" s="5">
        <f t="shared" si="3"/>
        <v>3.0207397106815916</v>
      </c>
    </row>
    <row r="53" spans="1:13" x14ac:dyDescent="0.25">
      <c r="A53" s="1" t="s">
        <v>266</v>
      </c>
      <c r="B53" s="1" t="s">
        <v>203</v>
      </c>
      <c r="C53" s="6">
        <v>0</v>
      </c>
      <c r="D53" s="6">
        <v>0</v>
      </c>
      <c r="E53" s="5" t="str">
        <f t="shared" si="0"/>
        <v/>
      </c>
      <c r="F53" s="6">
        <v>93.458960000000005</v>
      </c>
      <c r="G53" s="6">
        <v>0</v>
      </c>
      <c r="H53" s="5">
        <f t="shared" si="1"/>
        <v>-1</v>
      </c>
      <c r="I53" s="6">
        <v>0</v>
      </c>
      <c r="J53" s="5" t="str">
        <f t="shared" si="2"/>
        <v/>
      </c>
      <c r="K53" s="6">
        <v>93.458960000000005</v>
      </c>
      <c r="L53" s="6">
        <v>0</v>
      </c>
      <c r="M53" s="5">
        <f t="shared" si="3"/>
        <v>-1</v>
      </c>
    </row>
    <row r="54" spans="1:13" x14ac:dyDescent="0.25">
      <c r="A54" s="1" t="s">
        <v>266</v>
      </c>
      <c r="B54" s="1" t="s">
        <v>131</v>
      </c>
      <c r="C54" s="6">
        <v>0</v>
      </c>
      <c r="D54" s="6">
        <v>0</v>
      </c>
      <c r="E54" s="5" t="str">
        <f t="shared" si="0"/>
        <v/>
      </c>
      <c r="F54" s="6">
        <v>132.66901999999999</v>
      </c>
      <c r="G54" s="6">
        <v>0</v>
      </c>
      <c r="H54" s="5">
        <f t="shared" si="1"/>
        <v>-1</v>
      </c>
      <c r="I54" s="6">
        <v>13.167949999999999</v>
      </c>
      <c r="J54" s="5">
        <f t="shared" si="2"/>
        <v>-1</v>
      </c>
      <c r="K54" s="6">
        <v>346.71733</v>
      </c>
      <c r="L54" s="6">
        <v>13.167949999999999</v>
      </c>
      <c r="M54" s="5">
        <f t="shared" si="3"/>
        <v>-0.96202107924631286</v>
      </c>
    </row>
    <row r="55" spans="1:13" x14ac:dyDescent="0.25">
      <c r="A55" s="1" t="s">
        <v>266</v>
      </c>
      <c r="B55" s="1" t="s">
        <v>130</v>
      </c>
      <c r="C55" s="6">
        <v>0</v>
      </c>
      <c r="D55" s="6">
        <v>0</v>
      </c>
      <c r="E55" s="5" t="str">
        <f t="shared" si="0"/>
        <v/>
      </c>
      <c r="F55" s="6">
        <v>1738.7967000000001</v>
      </c>
      <c r="G55" s="6">
        <v>8060.5439399999996</v>
      </c>
      <c r="H55" s="5">
        <f t="shared" si="1"/>
        <v>3.6357023451907855</v>
      </c>
      <c r="I55" s="6">
        <v>24058.02533</v>
      </c>
      <c r="J55" s="5">
        <f t="shared" si="2"/>
        <v>-0.66495405049105916</v>
      </c>
      <c r="K55" s="6">
        <v>20430.864969999999</v>
      </c>
      <c r="L55" s="6">
        <v>43646.969969999998</v>
      </c>
      <c r="M55" s="5">
        <f t="shared" si="3"/>
        <v>1.1363251156566183</v>
      </c>
    </row>
    <row r="56" spans="1:13" x14ac:dyDescent="0.25">
      <c r="A56" s="1" t="s">
        <v>266</v>
      </c>
      <c r="B56" s="1" t="s">
        <v>129</v>
      </c>
      <c r="C56" s="6">
        <v>0</v>
      </c>
      <c r="D56" s="6">
        <v>0</v>
      </c>
      <c r="E56" s="5" t="str">
        <f t="shared" si="0"/>
        <v/>
      </c>
      <c r="F56" s="6">
        <v>2770.107</v>
      </c>
      <c r="G56" s="6">
        <v>3035.2721700000002</v>
      </c>
      <c r="H56" s="5">
        <f t="shared" si="1"/>
        <v>9.5723800560772565E-2</v>
      </c>
      <c r="I56" s="6">
        <v>4007.2363999999998</v>
      </c>
      <c r="J56" s="5">
        <f t="shared" si="2"/>
        <v>-0.24255225621328447</v>
      </c>
      <c r="K56" s="6">
        <v>15416.886469999999</v>
      </c>
      <c r="L56" s="6">
        <v>24854.578839999998</v>
      </c>
      <c r="M56" s="5">
        <f t="shared" si="3"/>
        <v>0.61216591225244965</v>
      </c>
    </row>
    <row r="57" spans="1:13" x14ac:dyDescent="0.25">
      <c r="A57" s="1" t="s">
        <v>266</v>
      </c>
      <c r="B57" s="1" t="s">
        <v>173</v>
      </c>
      <c r="C57" s="6">
        <v>0</v>
      </c>
      <c r="D57" s="6">
        <v>0</v>
      </c>
      <c r="E57" s="5" t="str">
        <f t="shared" si="0"/>
        <v/>
      </c>
      <c r="F57" s="6">
        <v>320.57803999999999</v>
      </c>
      <c r="G57" s="6">
        <v>401.94378</v>
      </c>
      <c r="H57" s="5">
        <f t="shared" si="1"/>
        <v>0.25380946243229885</v>
      </c>
      <c r="I57" s="6">
        <v>663.97509000000002</v>
      </c>
      <c r="J57" s="5">
        <f t="shared" si="2"/>
        <v>-0.39464027182104078</v>
      </c>
      <c r="K57" s="6">
        <v>2638.9420500000001</v>
      </c>
      <c r="L57" s="6">
        <v>3274.0800199999999</v>
      </c>
      <c r="M57" s="5">
        <f t="shared" si="3"/>
        <v>0.24067901377372025</v>
      </c>
    </row>
    <row r="58" spans="1:13" x14ac:dyDescent="0.25">
      <c r="A58" s="1" t="s">
        <v>266</v>
      </c>
      <c r="B58" s="1" t="s">
        <v>128</v>
      </c>
      <c r="C58" s="6">
        <v>0</v>
      </c>
      <c r="D58" s="6">
        <v>0</v>
      </c>
      <c r="E58" s="5" t="str">
        <f t="shared" si="0"/>
        <v/>
      </c>
      <c r="F58" s="6">
        <v>575.42822999999999</v>
      </c>
      <c r="G58" s="6">
        <v>0</v>
      </c>
      <c r="H58" s="5">
        <f t="shared" si="1"/>
        <v>-1</v>
      </c>
      <c r="I58" s="6">
        <v>228.0676</v>
      </c>
      <c r="J58" s="5">
        <f t="shared" si="2"/>
        <v>-1</v>
      </c>
      <c r="K58" s="6">
        <v>1547.4285500000001</v>
      </c>
      <c r="L58" s="6">
        <v>808.60933999999997</v>
      </c>
      <c r="M58" s="5">
        <f t="shared" si="3"/>
        <v>-0.47744964379777022</v>
      </c>
    </row>
    <row r="59" spans="1:13" x14ac:dyDescent="0.25">
      <c r="A59" s="1" t="s">
        <v>266</v>
      </c>
      <c r="B59" s="1" t="s">
        <v>202</v>
      </c>
      <c r="C59" s="6">
        <v>0</v>
      </c>
      <c r="D59" s="6">
        <v>0</v>
      </c>
      <c r="E59" s="5" t="str">
        <f t="shared" si="0"/>
        <v/>
      </c>
      <c r="F59" s="6">
        <v>812.28273000000002</v>
      </c>
      <c r="G59" s="6">
        <v>0.61546999999999996</v>
      </c>
      <c r="H59" s="5">
        <f t="shared" si="1"/>
        <v>-0.99924229584445312</v>
      </c>
      <c r="I59" s="6">
        <v>230.81177</v>
      </c>
      <c r="J59" s="5">
        <f t="shared" si="2"/>
        <v>-0.99733345487537317</v>
      </c>
      <c r="K59" s="6">
        <v>2442.06142</v>
      </c>
      <c r="L59" s="6">
        <v>9327.3390899999995</v>
      </c>
      <c r="M59" s="5">
        <f t="shared" si="3"/>
        <v>2.819453111871363</v>
      </c>
    </row>
    <row r="60" spans="1:13" x14ac:dyDescent="0.25">
      <c r="A60" s="1" t="s">
        <v>266</v>
      </c>
      <c r="B60" s="1" t="s">
        <v>127</v>
      </c>
      <c r="C60" s="6">
        <v>0</v>
      </c>
      <c r="D60" s="6">
        <v>0</v>
      </c>
      <c r="E60" s="5" t="str">
        <f t="shared" si="0"/>
        <v/>
      </c>
      <c r="F60" s="6">
        <v>27.101240000000001</v>
      </c>
      <c r="G60" s="6">
        <v>48.920870000000001</v>
      </c>
      <c r="H60" s="5">
        <f t="shared" si="1"/>
        <v>0.80511555928806211</v>
      </c>
      <c r="I60" s="6">
        <v>368.98588000000001</v>
      </c>
      <c r="J60" s="5">
        <f t="shared" si="2"/>
        <v>-0.86741804320533888</v>
      </c>
      <c r="K60" s="6">
        <v>3851.6830199999999</v>
      </c>
      <c r="L60" s="6">
        <v>856.67030999999997</v>
      </c>
      <c r="M60" s="5">
        <f t="shared" si="3"/>
        <v>-0.77758545925204403</v>
      </c>
    </row>
    <row r="61" spans="1:13" x14ac:dyDescent="0.25">
      <c r="A61" s="1" t="s">
        <v>266</v>
      </c>
      <c r="B61" s="1" t="s">
        <v>126</v>
      </c>
      <c r="C61" s="6">
        <v>0</v>
      </c>
      <c r="D61" s="6">
        <v>0</v>
      </c>
      <c r="E61" s="5" t="str">
        <f t="shared" si="0"/>
        <v/>
      </c>
      <c r="F61" s="6">
        <v>0</v>
      </c>
      <c r="G61" s="6">
        <v>99.673950000000005</v>
      </c>
      <c r="H61" s="5" t="str">
        <f t="shared" si="1"/>
        <v/>
      </c>
      <c r="I61" s="6">
        <v>198.54345000000001</v>
      </c>
      <c r="J61" s="5">
        <f t="shared" si="2"/>
        <v>-0.49797412102993077</v>
      </c>
      <c r="K61" s="6">
        <v>209.4502</v>
      </c>
      <c r="L61" s="6">
        <v>397.25125000000003</v>
      </c>
      <c r="M61" s="5">
        <f t="shared" si="3"/>
        <v>0.89663819848345838</v>
      </c>
    </row>
    <row r="62" spans="1:13" x14ac:dyDescent="0.25">
      <c r="A62" s="1" t="s">
        <v>266</v>
      </c>
      <c r="B62" s="1" t="s">
        <v>125</v>
      </c>
      <c r="C62" s="6">
        <v>0</v>
      </c>
      <c r="D62" s="6">
        <v>0</v>
      </c>
      <c r="E62" s="5" t="str">
        <f t="shared" si="0"/>
        <v/>
      </c>
      <c r="F62" s="6">
        <v>526.46578</v>
      </c>
      <c r="G62" s="6">
        <v>2885.1925900000001</v>
      </c>
      <c r="H62" s="5">
        <f t="shared" si="1"/>
        <v>4.4803041329675786</v>
      </c>
      <c r="I62" s="6">
        <v>2419.80611</v>
      </c>
      <c r="J62" s="5">
        <f t="shared" si="2"/>
        <v>0.19232387176673438</v>
      </c>
      <c r="K62" s="6">
        <v>4424.9708499999997</v>
      </c>
      <c r="L62" s="6">
        <v>9483.8582399999996</v>
      </c>
      <c r="M62" s="5">
        <f t="shared" si="3"/>
        <v>1.1432589188694884</v>
      </c>
    </row>
    <row r="63" spans="1:13" x14ac:dyDescent="0.25">
      <c r="A63" s="1" t="s">
        <v>266</v>
      </c>
      <c r="B63" s="1" t="s">
        <v>124</v>
      </c>
      <c r="C63" s="6">
        <v>0</v>
      </c>
      <c r="D63" s="6">
        <v>0</v>
      </c>
      <c r="E63" s="5" t="str">
        <f t="shared" si="0"/>
        <v/>
      </c>
      <c r="F63" s="6">
        <v>4693.6075700000001</v>
      </c>
      <c r="G63" s="6">
        <v>3851.53982</v>
      </c>
      <c r="H63" s="5">
        <f t="shared" si="1"/>
        <v>-0.17940736148932024</v>
      </c>
      <c r="I63" s="6">
        <v>7511.4016099999999</v>
      </c>
      <c r="J63" s="5">
        <f t="shared" si="2"/>
        <v>-0.48724086129645783</v>
      </c>
      <c r="K63" s="6">
        <v>66947.480089999997</v>
      </c>
      <c r="L63" s="6">
        <v>36048.67987</v>
      </c>
      <c r="M63" s="5">
        <f t="shared" si="3"/>
        <v>-0.46153791268112832</v>
      </c>
    </row>
    <row r="64" spans="1:13" x14ac:dyDescent="0.25">
      <c r="A64" s="1" t="s">
        <v>266</v>
      </c>
      <c r="B64" s="1" t="s">
        <v>220</v>
      </c>
      <c r="C64" s="6">
        <v>0</v>
      </c>
      <c r="D64" s="6">
        <v>0</v>
      </c>
      <c r="E64" s="5" t="str">
        <f t="shared" si="0"/>
        <v/>
      </c>
      <c r="F64" s="6">
        <v>31.87068</v>
      </c>
      <c r="G64" s="6">
        <v>0</v>
      </c>
      <c r="H64" s="5">
        <f t="shared" si="1"/>
        <v>-1</v>
      </c>
      <c r="I64" s="6">
        <v>0</v>
      </c>
      <c r="J64" s="5" t="str">
        <f t="shared" si="2"/>
        <v/>
      </c>
      <c r="K64" s="6">
        <v>31.87068</v>
      </c>
      <c r="L64" s="6">
        <v>0</v>
      </c>
      <c r="M64" s="5">
        <f t="shared" si="3"/>
        <v>-1</v>
      </c>
    </row>
    <row r="65" spans="1:13" x14ac:dyDescent="0.25">
      <c r="A65" s="1" t="s">
        <v>266</v>
      </c>
      <c r="B65" s="1" t="s">
        <v>123</v>
      </c>
      <c r="C65" s="6">
        <v>0</v>
      </c>
      <c r="D65" s="6">
        <v>4.5900000000000003E-3</v>
      </c>
      <c r="E65" s="5" t="str">
        <f t="shared" si="0"/>
        <v/>
      </c>
      <c r="F65" s="6">
        <v>31886.84953</v>
      </c>
      <c r="G65" s="6">
        <v>41076.060250000002</v>
      </c>
      <c r="H65" s="5">
        <f t="shared" si="1"/>
        <v>0.28818183217989435</v>
      </c>
      <c r="I65" s="6">
        <v>28285.902150000002</v>
      </c>
      <c r="J65" s="5">
        <f t="shared" si="2"/>
        <v>0.45217430337465836</v>
      </c>
      <c r="K65" s="6">
        <v>219245.91648000001</v>
      </c>
      <c r="L65" s="6">
        <v>211888.91824</v>
      </c>
      <c r="M65" s="5">
        <f t="shared" si="3"/>
        <v>-3.3555919116382449E-2</v>
      </c>
    </row>
    <row r="66" spans="1:13" x14ac:dyDescent="0.25">
      <c r="A66" s="1" t="s">
        <v>266</v>
      </c>
      <c r="B66" s="1" t="s">
        <v>122</v>
      </c>
      <c r="C66" s="6">
        <v>0</v>
      </c>
      <c r="D66" s="6">
        <v>0</v>
      </c>
      <c r="E66" s="5" t="str">
        <f t="shared" si="0"/>
        <v/>
      </c>
      <c r="F66" s="6">
        <v>583.18128999999999</v>
      </c>
      <c r="G66" s="6">
        <v>0</v>
      </c>
      <c r="H66" s="5">
        <f t="shared" si="1"/>
        <v>-1</v>
      </c>
      <c r="I66" s="6">
        <v>0</v>
      </c>
      <c r="J66" s="5" t="str">
        <f t="shared" si="2"/>
        <v/>
      </c>
      <c r="K66" s="6">
        <v>2944.4461799999999</v>
      </c>
      <c r="L66" s="6">
        <v>59.030990000000003</v>
      </c>
      <c r="M66" s="5">
        <f t="shared" si="3"/>
        <v>-0.97995175106240184</v>
      </c>
    </row>
    <row r="67" spans="1:13" x14ac:dyDescent="0.25">
      <c r="A67" s="1" t="s">
        <v>266</v>
      </c>
      <c r="B67" s="1" t="s">
        <v>121</v>
      </c>
      <c r="C67" s="6">
        <v>0</v>
      </c>
      <c r="D67" s="6">
        <v>0</v>
      </c>
      <c r="E67" s="5" t="str">
        <f t="shared" si="0"/>
        <v/>
      </c>
      <c r="F67" s="6">
        <v>30.14922</v>
      </c>
      <c r="G67" s="6">
        <v>278.05119999999999</v>
      </c>
      <c r="H67" s="5">
        <f t="shared" si="1"/>
        <v>8.2225006152729652</v>
      </c>
      <c r="I67" s="6">
        <v>360.55237</v>
      </c>
      <c r="J67" s="5">
        <f t="shared" si="2"/>
        <v>-0.22881882595862568</v>
      </c>
      <c r="K67" s="6">
        <v>785.73523999999998</v>
      </c>
      <c r="L67" s="6">
        <v>914.58973000000003</v>
      </c>
      <c r="M67" s="5">
        <f t="shared" si="3"/>
        <v>0.16399225011213714</v>
      </c>
    </row>
    <row r="68" spans="1:13" x14ac:dyDescent="0.25">
      <c r="A68" s="1" t="s">
        <v>266</v>
      </c>
      <c r="B68" s="1" t="s">
        <v>120</v>
      </c>
      <c r="C68" s="6">
        <v>0</v>
      </c>
      <c r="D68" s="6">
        <v>0</v>
      </c>
      <c r="E68" s="5" t="str">
        <f t="shared" si="0"/>
        <v/>
      </c>
      <c r="F68" s="6">
        <v>1.71526</v>
      </c>
      <c r="G68" s="6">
        <v>73.170190000000005</v>
      </c>
      <c r="H68" s="5">
        <f t="shared" si="1"/>
        <v>41.658366661613982</v>
      </c>
      <c r="I68" s="6">
        <v>26.458570000000002</v>
      </c>
      <c r="J68" s="5">
        <f t="shared" si="2"/>
        <v>1.7654627593252394</v>
      </c>
      <c r="K68" s="6">
        <v>65.517830000000004</v>
      </c>
      <c r="L68" s="6">
        <v>586.36967000000004</v>
      </c>
      <c r="M68" s="5">
        <f t="shared" si="3"/>
        <v>7.9497724512548729</v>
      </c>
    </row>
    <row r="69" spans="1:13" x14ac:dyDescent="0.25">
      <c r="A69" s="1" t="s">
        <v>266</v>
      </c>
      <c r="B69" s="1" t="s">
        <v>119</v>
      </c>
      <c r="C69" s="6">
        <v>0</v>
      </c>
      <c r="D69" s="6">
        <v>39.593800000000002</v>
      </c>
      <c r="E69" s="5" t="str">
        <f t="shared" ref="E69:E132" si="4">IF(C69=0,"",(D69/C69-1))</f>
        <v/>
      </c>
      <c r="F69" s="6">
        <v>1268.31043</v>
      </c>
      <c r="G69" s="6">
        <v>6763.5572199999997</v>
      </c>
      <c r="H69" s="5">
        <f t="shared" ref="H69:H132" si="5">IF(F69=0,"",(G69/F69-1))</f>
        <v>4.3327301108767191</v>
      </c>
      <c r="I69" s="6">
        <v>6326.6732700000002</v>
      </c>
      <c r="J69" s="5">
        <f t="shared" ref="J69:J132" si="6">IF(I69=0,"",(G69/I69-1))</f>
        <v>6.905429304712607E-2</v>
      </c>
      <c r="K69" s="6">
        <v>13331.347180000001</v>
      </c>
      <c r="L69" s="6">
        <v>25995.453740000001</v>
      </c>
      <c r="M69" s="5">
        <f t="shared" ref="M69:M132" si="7">IF(K69=0,"",(L69/K69-1))</f>
        <v>0.94994949790213168</v>
      </c>
    </row>
    <row r="70" spans="1:13" x14ac:dyDescent="0.25">
      <c r="A70" s="1" t="s">
        <v>266</v>
      </c>
      <c r="B70" s="1" t="s">
        <v>118</v>
      </c>
      <c r="C70" s="6">
        <v>0</v>
      </c>
      <c r="D70" s="6">
        <v>136.06836000000001</v>
      </c>
      <c r="E70" s="5" t="str">
        <f t="shared" si="4"/>
        <v/>
      </c>
      <c r="F70" s="6">
        <v>12124.548150000001</v>
      </c>
      <c r="G70" s="6">
        <v>11437.716259999999</v>
      </c>
      <c r="H70" s="5">
        <f t="shared" si="5"/>
        <v>-5.6648040116860088E-2</v>
      </c>
      <c r="I70" s="6">
        <v>25420.523829999998</v>
      </c>
      <c r="J70" s="5">
        <f t="shared" si="6"/>
        <v>-0.55005977309949083</v>
      </c>
      <c r="K70" s="6">
        <v>82347.912920000002</v>
      </c>
      <c r="L70" s="6">
        <v>117507.49824</v>
      </c>
      <c r="M70" s="5">
        <f t="shared" si="7"/>
        <v>0.4269638910479383</v>
      </c>
    </row>
    <row r="71" spans="1:13" x14ac:dyDescent="0.25">
      <c r="A71" s="1" t="s">
        <v>266</v>
      </c>
      <c r="B71" s="1" t="s">
        <v>231</v>
      </c>
      <c r="C71" s="6">
        <v>0</v>
      </c>
      <c r="D71" s="6">
        <v>0</v>
      </c>
      <c r="E71" s="5" t="str">
        <f t="shared" si="4"/>
        <v/>
      </c>
      <c r="F71" s="6">
        <v>0</v>
      </c>
      <c r="G71" s="6">
        <v>0</v>
      </c>
      <c r="H71" s="5" t="str">
        <f t="shared" si="5"/>
        <v/>
      </c>
      <c r="I71" s="6">
        <v>0</v>
      </c>
      <c r="J71" s="5" t="str">
        <f t="shared" si="6"/>
        <v/>
      </c>
      <c r="K71" s="6">
        <v>14.29149</v>
      </c>
      <c r="L71" s="6">
        <v>0</v>
      </c>
      <c r="M71" s="5">
        <f t="shared" si="7"/>
        <v>-1</v>
      </c>
    </row>
    <row r="72" spans="1:13" x14ac:dyDescent="0.25">
      <c r="A72" s="1" t="s">
        <v>266</v>
      </c>
      <c r="B72" s="1" t="s">
        <v>201</v>
      </c>
      <c r="C72" s="6">
        <v>0</v>
      </c>
      <c r="D72" s="6">
        <v>0</v>
      </c>
      <c r="E72" s="5" t="str">
        <f t="shared" si="4"/>
        <v/>
      </c>
      <c r="F72" s="6">
        <v>50.064</v>
      </c>
      <c r="G72" s="6">
        <v>0</v>
      </c>
      <c r="H72" s="5">
        <f t="shared" si="5"/>
        <v>-1</v>
      </c>
      <c r="I72" s="6">
        <v>16.485299999999999</v>
      </c>
      <c r="J72" s="5">
        <f t="shared" si="6"/>
        <v>-1</v>
      </c>
      <c r="K72" s="6">
        <v>823.51391000000001</v>
      </c>
      <c r="L72" s="6">
        <v>165.07893000000001</v>
      </c>
      <c r="M72" s="5">
        <f t="shared" si="7"/>
        <v>-0.79954324025929324</v>
      </c>
    </row>
    <row r="73" spans="1:13" x14ac:dyDescent="0.25">
      <c r="A73" s="1" t="s">
        <v>266</v>
      </c>
      <c r="B73" s="1" t="s">
        <v>117</v>
      </c>
      <c r="C73" s="6">
        <v>0</v>
      </c>
      <c r="D73" s="6">
        <v>0</v>
      </c>
      <c r="E73" s="5" t="str">
        <f t="shared" si="4"/>
        <v/>
      </c>
      <c r="F73" s="6">
        <v>435.06150000000002</v>
      </c>
      <c r="G73" s="6">
        <v>2136.6613900000002</v>
      </c>
      <c r="H73" s="5">
        <f t="shared" si="5"/>
        <v>3.9111709264092553</v>
      </c>
      <c r="I73" s="6">
        <v>486.97097000000002</v>
      </c>
      <c r="J73" s="5">
        <f t="shared" si="6"/>
        <v>3.3876565989138943</v>
      </c>
      <c r="K73" s="6">
        <v>4584.47912</v>
      </c>
      <c r="L73" s="6">
        <v>7853.80026</v>
      </c>
      <c r="M73" s="5">
        <f t="shared" si="7"/>
        <v>0.71312815576745381</v>
      </c>
    </row>
    <row r="74" spans="1:13" x14ac:dyDescent="0.25">
      <c r="A74" s="1" t="s">
        <v>266</v>
      </c>
      <c r="B74" s="1" t="s">
        <v>116</v>
      </c>
      <c r="C74" s="6">
        <v>0</v>
      </c>
      <c r="D74" s="6">
        <v>0</v>
      </c>
      <c r="E74" s="5" t="str">
        <f t="shared" si="4"/>
        <v/>
      </c>
      <c r="F74" s="6">
        <v>3348.1014</v>
      </c>
      <c r="G74" s="6">
        <v>4982.1279400000003</v>
      </c>
      <c r="H74" s="5">
        <f t="shared" si="5"/>
        <v>0.48804571450554035</v>
      </c>
      <c r="I74" s="6">
        <v>1421.8609300000001</v>
      </c>
      <c r="J74" s="5">
        <f t="shared" si="6"/>
        <v>2.5039488285257265</v>
      </c>
      <c r="K74" s="6">
        <v>13083.355579999999</v>
      </c>
      <c r="L74" s="6">
        <v>15323.667219999999</v>
      </c>
      <c r="M74" s="5">
        <f t="shared" si="7"/>
        <v>0.17123371953787414</v>
      </c>
    </row>
    <row r="75" spans="1:13" x14ac:dyDescent="0.25">
      <c r="A75" s="1" t="s">
        <v>266</v>
      </c>
      <c r="B75" s="1" t="s">
        <v>115</v>
      </c>
      <c r="C75" s="6">
        <v>0</v>
      </c>
      <c r="D75" s="6">
        <v>0</v>
      </c>
      <c r="E75" s="5" t="str">
        <f t="shared" si="4"/>
        <v/>
      </c>
      <c r="F75" s="6">
        <v>5913.0348899999999</v>
      </c>
      <c r="G75" s="6">
        <v>1795.1943000000001</v>
      </c>
      <c r="H75" s="5">
        <f t="shared" si="5"/>
        <v>-0.69640052301467137</v>
      </c>
      <c r="I75" s="6">
        <v>7635.0981899999997</v>
      </c>
      <c r="J75" s="5">
        <f t="shared" si="6"/>
        <v>-0.76487606900049565</v>
      </c>
      <c r="K75" s="6">
        <v>32796.865899999997</v>
      </c>
      <c r="L75" s="6">
        <v>26857.477589999999</v>
      </c>
      <c r="M75" s="5">
        <f t="shared" si="7"/>
        <v>-0.18109621596495284</v>
      </c>
    </row>
    <row r="76" spans="1:13" x14ac:dyDescent="0.25">
      <c r="A76" s="1" t="s">
        <v>266</v>
      </c>
      <c r="B76" s="1" t="s">
        <v>172</v>
      </c>
      <c r="C76" s="6">
        <v>0</v>
      </c>
      <c r="D76" s="6">
        <v>0</v>
      </c>
      <c r="E76" s="5" t="str">
        <f t="shared" si="4"/>
        <v/>
      </c>
      <c r="F76" s="6">
        <v>0</v>
      </c>
      <c r="G76" s="6">
        <v>0</v>
      </c>
      <c r="H76" s="5" t="str">
        <f t="shared" si="5"/>
        <v/>
      </c>
      <c r="I76" s="6">
        <v>14.979990000000001</v>
      </c>
      <c r="J76" s="5">
        <f t="shared" si="6"/>
        <v>-1</v>
      </c>
      <c r="K76" s="6">
        <v>0.57640000000000002</v>
      </c>
      <c r="L76" s="6">
        <v>19.837959999999999</v>
      </c>
      <c r="M76" s="5">
        <f t="shared" si="7"/>
        <v>33.417002081887574</v>
      </c>
    </row>
    <row r="77" spans="1:13" x14ac:dyDescent="0.25">
      <c r="A77" s="1" t="s">
        <v>266</v>
      </c>
      <c r="B77" s="1" t="s">
        <v>114</v>
      </c>
      <c r="C77" s="6">
        <v>0</v>
      </c>
      <c r="D77" s="6">
        <v>0</v>
      </c>
      <c r="E77" s="5" t="str">
        <f t="shared" si="4"/>
        <v/>
      </c>
      <c r="F77" s="6">
        <v>734.80758000000003</v>
      </c>
      <c r="G77" s="6">
        <v>797.08175000000006</v>
      </c>
      <c r="H77" s="5">
        <f t="shared" si="5"/>
        <v>8.4748948833652582E-2</v>
      </c>
      <c r="I77" s="6">
        <v>15104.967850000001</v>
      </c>
      <c r="J77" s="5">
        <f t="shared" si="6"/>
        <v>-0.94723049013308558</v>
      </c>
      <c r="K77" s="6">
        <v>12894.042090000001</v>
      </c>
      <c r="L77" s="6">
        <v>39880.366520000003</v>
      </c>
      <c r="M77" s="5">
        <f t="shared" si="7"/>
        <v>2.0929297610195716</v>
      </c>
    </row>
    <row r="78" spans="1:13" x14ac:dyDescent="0.25">
      <c r="A78" s="1" t="s">
        <v>266</v>
      </c>
      <c r="B78" s="1" t="s">
        <v>113</v>
      </c>
      <c r="C78" s="6">
        <v>0</v>
      </c>
      <c r="D78" s="6">
        <v>0</v>
      </c>
      <c r="E78" s="5" t="str">
        <f t="shared" si="4"/>
        <v/>
      </c>
      <c r="F78" s="6">
        <v>186.14406</v>
      </c>
      <c r="G78" s="6">
        <v>61.491300000000003</v>
      </c>
      <c r="H78" s="5">
        <f t="shared" si="5"/>
        <v>-0.66965746852196095</v>
      </c>
      <c r="I78" s="6">
        <v>4.5449400000000004</v>
      </c>
      <c r="J78" s="5">
        <f t="shared" si="6"/>
        <v>12.529617552706966</v>
      </c>
      <c r="K78" s="6">
        <v>568.51391000000001</v>
      </c>
      <c r="L78" s="6">
        <v>2494.8734399999998</v>
      </c>
      <c r="M78" s="5">
        <f t="shared" si="7"/>
        <v>3.3884123081526711</v>
      </c>
    </row>
    <row r="79" spans="1:13" x14ac:dyDescent="0.25">
      <c r="A79" s="1" t="s">
        <v>266</v>
      </c>
      <c r="B79" s="1" t="s">
        <v>200</v>
      </c>
      <c r="C79" s="6">
        <v>0</v>
      </c>
      <c r="D79" s="6">
        <v>0</v>
      </c>
      <c r="E79" s="5" t="str">
        <f t="shared" si="4"/>
        <v/>
      </c>
      <c r="F79" s="6">
        <v>143.04580999999999</v>
      </c>
      <c r="G79" s="6">
        <v>0</v>
      </c>
      <c r="H79" s="5">
        <f t="shared" si="5"/>
        <v>-1</v>
      </c>
      <c r="I79" s="6">
        <v>228.63512</v>
      </c>
      <c r="J79" s="5">
        <f t="shared" si="6"/>
        <v>-1</v>
      </c>
      <c r="K79" s="6">
        <v>382.67471999999998</v>
      </c>
      <c r="L79" s="6">
        <v>814.45511999999997</v>
      </c>
      <c r="M79" s="5">
        <f t="shared" si="7"/>
        <v>1.1283222471554955</v>
      </c>
    </row>
    <row r="80" spans="1:13" x14ac:dyDescent="0.25">
      <c r="A80" s="1" t="s">
        <v>266</v>
      </c>
      <c r="B80" s="1" t="s">
        <v>178</v>
      </c>
      <c r="C80" s="6">
        <v>0</v>
      </c>
      <c r="D80" s="6">
        <v>0</v>
      </c>
      <c r="E80" s="5" t="str">
        <f t="shared" si="4"/>
        <v/>
      </c>
      <c r="F80" s="6">
        <v>1208.9174499999999</v>
      </c>
      <c r="G80" s="6">
        <v>3690.1113799999998</v>
      </c>
      <c r="H80" s="5">
        <f t="shared" si="5"/>
        <v>2.0524097240882742</v>
      </c>
      <c r="I80" s="6">
        <v>2425.2376199999999</v>
      </c>
      <c r="J80" s="5">
        <f t="shared" si="6"/>
        <v>0.52154632171671489</v>
      </c>
      <c r="K80" s="6">
        <v>15198.75534</v>
      </c>
      <c r="L80" s="6">
        <v>43254.352480000001</v>
      </c>
      <c r="M80" s="5">
        <f t="shared" si="7"/>
        <v>1.8459141233863696</v>
      </c>
    </row>
    <row r="81" spans="1:13" x14ac:dyDescent="0.25">
      <c r="A81" s="1" t="s">
        <v>266</v>
      </c>
      <c r="B81" s="1" t="s">
        <v>112</v>
      </c>
      <c r="C81" s="6">
        <v>0</v>
      </c>
      <c r="D81" s="6">
        <v>0</v>
      </c>
      <c r="E81" s="5" t="str">
        <f t="shared" si="4"/>
        <v/>
      </c>
      <c r="F81" s="6">
        <v>1230.88383</v>
      </c>
      <c r="G81" s="6">
        <v>827.43787999999995</v>
      </c>
      <c r="H81" s="5">
        <f t="shared" si="5"/>
        <v>-0.32776931515949803</v>
      </c>
      <c r="I81" s="6">
        <v>3688.8137499999998</v>
      </c>
      <c r="J81" s="5">
        <f t="shared" si="6"/>
        <v>-0.77568998163705061</v>
      </c>
      <c r="K81" s="6">
        <v>7495.5583200000001</v>
      </c>
      <c r="L81" s="6">
        <v>14279.79414</v>
      </c>
      <c r="M81" s="5">
        <f t="shared" si="7"/>
        <v>0.9051007984152406</v>
      </c>
    </row>
    <row r="82" spans="1:13" x14ac:dyDescent="0.25">
      <c r="A82" s="1" t="s">
        <v>266</v>
      </c>
      <c r="B82" s="1" t="s">
        <v>111</v>
      </c>
      <c r="C82" s="6">
        <v>0</v>
      </c>
      <c r="D82" s="6">
        <v>0</v>
      </c>
      <c r="E82" s="5" t="str">
        <f t="shared" si="4"/>
        <v/>
      </c>
      <c r="F82" s="6">
        <v>3997.5744100000002</v>
      </c>
      <c r="G82" s="6">
        <v>2194.3279900000002</v>
      </c>
      <c r="H82" s="5">
        <f t="shared" si="5"/>
        <v>-0.45108514190233673</v>
      </c>
      <c r="I82" s="6">
        <v>1609.1171200000001</v>
      </c>
      <c r="J82" s="5">
        <f t="shared" si="6"/>
        <v>0.36368444703391134</v>
      </c>
      <c r="K82" s="6">
        <v>12945.82777</v>
      </c>
      <c r="L82" s="6">
        <v>40458.36318</v>
      </c>
      <c r="M82" s="5">
        <f t="shared" si="7"/>
        <v>2.1252048072009844</v>
      </c>
    </row>
    <row r="83" spans="1:13" x14ac:dyDescent="0.25">
      <c r="A83" s="1" t="s">
        <v>266</v>
      </c>
      <c r="B83" s="1" t="s">
        <v>177</v>
      </c>
      <c r="C83" s="6">
        <v>0</v>
      </c>
      <c r="D83" s="6">
        <v>0</v>
      </c>
      <c r="E83" s="5" t="str">
        <f t="shared" si="4"/>
        <v/>
      </c>
      <c r="F83" s="6">
        <v>0</v>
      </c>
      <c r="G83" s="6">
        <v>0</v>
      </c>
      <c r="H83" s="5" t="str">
        <f t="shared" si="5"/>
        <v/>
      </c>
      <c r="I83" s="6">
        <v>0</v>
      </c>
      <c r="J83" s="5" t="str">
        <f t="shared" si="6"/>
        <v/>
      </c>
      <c r="K83" s="6">
        <v>0</v>
      </c>
      <c r="L83" s="6">
        <v>0</v>
      </c>
      <c r="M83" s="5" t="str">
        <f t="shared" si="7"/>
        <v/>
      </c>
    </row>
    <row r="84" spans="1:13" x14ac:dyDescent="0.25">
      <c r="A84" s="1" t="s">
        <v>266</v>
      </c>
      <c r="B84" s="1" t="s">
        <v>110</v>
      </c>
      <c r="C84" s="6">
        <v>0</v>
      </c>
      <c r="D84" s="6">
        <v>0</v>
      </c>
      <c r="E84" s="5" t="str">
        <f t="shared" si="4"/>
        <v/>
      </c>
      <c r="F84" s="6">
        <v>471.32148000000001</v>
      </c>
      <c r="G84" s="6">
        <v>1347.97587</v>
      </c>
      <c r="H84" s="5">
        <f t="shared" si="5"/>
        <v>1.8599924408282855</v>
      </c>
      <c r="I84" s="6">
        <v>1366.54486</v>
      </c>
      <c r="J84" s="5">
        <f t="shared" si="6"/>
        <v>-1.3588276933696797E-2</v>
      </c>
      <c r="K84" s="6">
        <v>5436.8274000000001</v>
      </c>
      <c r="L84" s="6">
        <v>9473.6925499999998</v>
      </c>
      <c r="M84" s="5">
        <f t="shared" si="7"/>
        <v>0.74250382677220905</v>
      </c>
    </row>
    <row r="85" spans="1:13" x14ac:dyDescent="0.25">
      <c r="A85" s="1" t="s">
        <v>266</v>
      </c>
      <c r="B85" s="1" t="s">
        <v>109</v>
      </c>
      <c r="C85" s="6">
        <v>0</v>
      </c>
      <c r="D85" s="6">
        <v>0</v>
      </c>
      <c r="E85" s="5" t="str">
        <f t="shared" si="4"/>
        <v/>
      </c>
      <c r="F85" s="6">
        <v>83.144570000000002</v>
      </c>
      <c r="G85" s="6">
        <v>78.091120000000004</v>
      </c>
      <c r="H85" s="5">
        <f t="shared" si="5"/>
        <v>-6.0779074328004778E-2</v>
      </c>
      <c r="I85" s="6">
        <v>8.4816599999999998</v>
      </c>
      <c r="J85" s="5">
        <f t="shared" si="6"/>
        <v>8.2070561658920553</v>
      </c>
      <c r="K85" s="6">
        <v>122.67134</v>
      </c>
      <c r="L85" s="6">
        <v>498.06616000000002</v>
      </c>
      <c r="M85" s="5">
        <f t="shared" si="7"/>
        <v>3.0601672729750895</v>
      </c>
    </row>
    <row r="86" spans="1:13" x14ac:dyDescent="0.25">
      <c r="A86" s="1" t="s">
        <v>266</v>
      </c>
      <c r="B86" s="1" t="s">
        <v>108</v>
      </c>
      <c r="C86" s="6">
        <v>0</v>
      </c>
      <c r="D86" s="6">
        <v>301.52517999999998</v>
      </c>
      <c r="E86" s="5" t="str">
        <f t="shared" si="4"/>
        <v/>
      </c>
      <c r="F86" s="6">
        <v>12607.999449999999</v>
      </c>
      <c r="G86" s="6">
        <v>13902.06474</v>
      </c>
      <c r="H86" s="5">
        <f t="shared" si="5"/>
        <v>0.10263843166649256</v>
      </c>
      <c r="I86" s="6">
        <v>12994.702730000001</v>
      </c>
      <c r="J86" s="5">
        <f t="shared" si="6"/>
        <v>6.9825530360554833E-2</v>
      </c>
      <c r="K86" s="6">
        <v>68181.268030000007</v>
      </c>
      <c r="L86" s="6">
        <v>75559.545790000004</v>
      </c>
      <c r="M86" s="5">
        <f t="shared" si="7"/>
        <v>0.10821561366024368</v>
      </c>
    </row>
    <row r="87" spans="1:13" x14ac:dyDescent="0.25">
      <c r="A87" s="1" t="s">
        <v>266</v>
      </c>
      <c r="B87" s="1" t="s">
        <v>199</v>
      </c>
      <c r="C87" s="6">
        <v>0</v>
      </c>
      <c r="D87" s="6">
        <v>0</v>
      </c>
      <c r="E87" s="5" t="str">
        <f t="shared" si="4"/>
        <v/>
      </c>
      <c r="F87" s="6">
        <v>7831.2987700000003</v>
      </c>
      <c r="G87" s="6">
        <v>356.59778</v>
      </c>
      <c r="H87" s="5">
        <f t="shared" si="5"/>
        <v>-0.95446505228914924</v>
      </c>
      <c r="I87" s="6">
        <v>4044.8099099999999</v>
      </c>
      <c r="J87" s="5">
        <f t="shared" si="6"/>
        <v>-0.91183818574060016</v>
      </c>
      <c r="K87" s="6">
        <v>51849.524400000002</v>
      </c>
      <c r="L87" s="6">
        <v>32820.838730000003</v>
      </c>
      <c r="M87" s="5">
        <f t="shared" si="7"/>
        <v>-0.36699826835827254</v>
      </c>
    </row>
    <row r="88" spans="1:13" x14ac:dyDescent="0.25">
      <c r="A88" s="1" t="s">
        <v>266</v>
      </c>
      <c r="B88" s="1" t="s">
        <v>107</v>
      </c>
      <c r="C88" s="6">
        <v>0</v>
      </c>
      <c r="D88" s="6">
        <v>49.3748</v>
      </c>
      <c r="E88" s="5" t="str">
        <f t="shared" si="4"/>
        <v/>
      </c>
      <c r="F88" s="6">
        <v>2006.0138199999999</v>
      </c>
      <c r="G88" s="6">
        <v>2805.57782</v>
      </c>
      <c r="H88" s="5">
        <f t="shared" si="5"/>
        <v>0.39858349530214099</v>
      </c>
      <c r="I88" s="6">
        <v>7588.7069199999996</v>
      </c>
      <c r="J88" s="5">
        <f t="shared" si="6"/>
        <v>-0.63029566834292772</v>
      </c>
      <c r="K88" s="6">
        <v>22848.10369</v>
      </c>
      <c r="L88" s="6">
        <v>27080.561590000001</v>
      </c>
      <c r="M88" s="5">
        <f t="shared" si="7"/>
        <v>0.1852432900964307</v>
      </c>
    </row>
    <row r="89" spans="1:13" x14ac:dyDescent="0.25">
      <c r="A89" s="1" t="s">
        <v>266</v>
      </c>
      <c r="B89" s="1" t="s">
        <v>106</v>
      </c>
      <c r="C89" s="6">
        <v>0</v>
      </c>
      <c r="D89" s="6">
        <v>0</v>
      </c>
      <c r="E89" s="5" t="str">
        <f t="shared" si="4"/>
        <v/>
      </c>
      <c r="F89" s="6">
        <v>7776.1065600000002</v>
      </c>
      <c r="G89" s="6">
        <v>5245.5576700000001</v>
      </c>
      <c r="H89" s="5">
        <f t="shared" si="5"/>
        <v>-0.32542621046592246</v>
      </c>
      <c r="I89" s="6">
        <v>4818.6448700000001</v>
      </c>
      <c r="J89" s="5">
        <f t="shared" si="6"/>
        <v>8.8596028866514187E-2</v>
      </c>
      <c r="K89" s="6">
        <v>37358.430630000003</v>
      </c>
      <c r="L89" s="6">
        <v>22746.875660000002</v>
      </c>
      <c r="M89" s="5">
        <f t="shared" si="7"/>
        <v>-0.39111800799968455</v>
      </c>
    </row>
    <row r="90" spans="1:13" x14ac:dyDescent="0.25">
      <c r="A90" s="1" t="s">
        <v>266</v>
      </c>
      <c r="B90" s="1" t="s">
        <v>105</v>
      </c>
      <c r="C90" s="6">
        <v>0</v>
      </c>
      <c r="D90" s="6">
        <v>136.28253000000001</v>
      </c>
      <c r="E90" s="5" t="str">
        <f t="shared" si="4"/>
        <v/>
      </c>
      <c r="F90" s="6">
        <v>21743.26211</v>
      </c>
      <c r="G90" s="6">
        <v>47122.840429999997</v>
      </c>
      <c r="H90" s="5">
        <f t="shared" si="5"/>
        <v>1.167238760752813</v>
      </c>
      <c r="I90" s="6">
        <v>44806.096409999998</v>
      </c>
      <c r="J90" s="5">
        <f t="shared" si="6"/>
        <v>5.1705999978229222E-2</v>
      </c>
      <c r="K90" s="6">
        <v>144193.90356000001</v>
      </c>
      <c r="L90" s="6">
        <v>256848.05199000001</v>
      </c>
      <c r="M90" s="5">
        <f t="shared" si="7"/>
        <v>0.78126845621544527</v>
      </c>
    </row>
    <row r="91" spans="1:13" x14ac:dyDescent="0.25">
      <c r="A91" s="1" t="s">
        <v>266</v>
      </c>
      <c r="B91" s="1" t="s">
        <v>104</v>
      </c>
      <c r="C91" s="6">
        <v>0</v>
      </c>
      <c r="D91" s="6">
        <v>0</v>
      </c>
      <c r="E91" s="5" t="str">
        <f t="shared" si="4"/>
        <v/>
      </c>
      <c r="F91" s="6">
        <v>1635.0403899999999</v>
      </c>
      <c r="G91" s="6">
        <v>662.54204000000004</v>
      </c>
      <c r="H91" s="5">
        <f t="shared" si="5"/>
        <v>-0.5947855208641053</v>
      </c>
      <c r="I91" s="6">
        <v>496.84802000000002</v>
      </c>
      <c r="J91" s="5">
        <f t="shared" si="6"/>
        <v>0.33349034982568715</v>
      </c>
      <c r="K91" s="6">
        <v>5769.8393500000002</v>
      </c>
      <c r="L91" s="6">
        <v>12894.763489999999</v>
      </c>
      <c r="M91" s="5">
        <f t="shared" si="7"/>
        <v>1.2348565892046888</v>
      </c>
    </row>
    <row r="92" spans="1:13" x14ac:dyDescent="0.25">
      <c r="A92" s="1" t="s">
        <v>266</v>
      </c>
      <c r="B92" s="1" t="s">
        <v>103</v>
      </c>
      <c r="C92" s="6">
        <v>0</v>
      </c>
      <c r="D92" s="6">
        <v>0</v>
      </c>
      <c r="E92" s="5" t="str">
        <f t="shared" si="4"/>
        <v/>
      </c>
      <c r="F92" s="6">
        <v>309.47908999999999</v>
      </c>
      <c r="G92" s="6">
        <v>29854.771959999998</v>
      </c>
      <c r="H92" s="5">
        <f t="shared" si="5"/>
        <v>95.467816161667017</v>
      </c>
      <c r="I92" s="6">
        <v>30569.374520000001</v>
      </c>
      <c r="J92" s="5">
        <f t="shared" si="6"/>
        <v>-2.3376420722395652E-2</v>
      </c>
      <c r="K92" s="6">
        <v>67274.455249999999</v>
      </c>
      <c r="L92" s="6">
        <v>183025.85089</v>
      </c>
      <c r="M92" s="5">
        <f t="shared" si="7"/>
        <v>1.7205846589147966</v>
      </c>
    </row>
    <row r="93" spans="1:13" x14ac:dyDescent="0.25">
      <c r="A93" s="1" t="s">
        <v>266</v>
      </c>
      <c r="B93" s="1" t="s">
        <v>102</v>
      </c>
      <c r="C93" s="6">
        <v>0</v>
      </c>
      <c r="D93" s="6">
        <v>354.26</v>
      </c>
      <c r="E93" s="5" t="str">
        <f t="shared" si="4"/>
        <v/>
      </c>
      <c r="F93" s="6">
        <v>52808.497320000002</v>
      </c>
      <c r="G93" s="6">
        <v>39674.499929999998</v>
      </c>
      <c r="H93" s="5">
        <f t="shared" si="5"/>
        <v>-0.24870992466255626</v>
      </c>
      <c r="I93" s="6">
        <v>45365.678119999997</v>
      </c>
      <c r="J93" s="5">
        <f t="shared" si="6"/>
        <v>-0.12545118745818939</v>
      </c>
      <c r="K93" s="6">
        <v>282190.71561000001</v>
      </c>
      <c r="L93" s="6">
        <v>361249.12917999999</v>
      </c>
      <c r="M93" s="5">
        <f t="shared" si="7"/>
        <v>0.28015951339540934</v>
      </c>
    </row>
    <row r="94" spans="1:13" x14ac:dyDescent="0.25">
      <c r="A94" s="1" t="s">
        <v>266</v>
      </c>
      <c r="B94" s="1" t="s">
        <v>101</v>
      </c>
      <c r="C94" s="6">
        <v>0</v>
      </c>
      <c r="D94" s="6">
        <v>18.49689</v>
      </c>
      <c r="E94" s="5" t="str">
        <f t="shared" si="4"/>
        <v/>
      </c>
      <c r="F94" s="6">
        <v>5302.4877200000001</v>
      </c>
      <c r="G94" s="6">
        <v>3606.1940800000002</v>
      </c>
      <c r="H94" s="5">
        <f t="shared" si="5"/>
        <v>-0.31990524628692585</v>
      </c>
      <c r="I94" s="6">
        <v>3810.0332699999999</v>
      </c>
      <c r="J94" s="5">
        <f t="shared" si="6"/>
        <v>-5.3500632554843719E-2</v>
      </c>
      <c r="K94" s="6">
        <v>23871.48317</v>
      </c>
      <c r="L94" s="6">
        <v>27290.10298</v>
      </c>
      <c r="M94" s="5">
        <f t="shared" si="7"/>
        <v>0.14320935928674428</v>
      </c>
    </row>
    <row r="95" spans="1:13" x14ac:dyDescent="0.25">
      <c r="A95" s="1" t="s">
        <v>266</v>
      </c>
      <c r="B95" s="1" t="s">
        <v>100</v>
      </c>
      <c r="C95" s="6">
        <v>0</v>
      </c>
      <c r="D95" s="6">
        <v>0</v>
      </c>
      <c r="E95" s="5" t="str">
        <f t="shared" si="4"/>
        <v/>
      </c>
      <c r="F95" s="6">
        <v>6494.4122299999999</v>
      </c>
      <c r="G95" s="6">
        <v>4632.4079199999996</v>
      </c>
      <c r="H95" s="5">
        <f t="shared" si="5"/>
        <v>-0.2867086726337974</v>
      </c>
      <c r="I95" s="6">
        <v>9036.2860000000001</v>
      </c>
      <c r="J95" s="5">
        <f t="shared" si="6"/>
        <v>-0.48735488009122341</v>
      </c>
      <c r="K95" s="6">
        <v>12947.152990000001</v>
      </c>
      <c r="L95" s="6">
        <v>49343.201540000002</v>
      </c>
      <c r="M95" s="5">
        <f t="shared" si="7"/>
        <v>2.8111236947699032</v>
      </c>
    </row>
    <row r="96" spans="1:13" x14ac:dyDescent="0.25">
      <c r="A96" s="1" t="s">
        <v>266</v>
      </c>
      <c r="B96" s="1" t="s">
        <v>99</v>
      </c>
      <c r="C96" s="6">
        <v>0</v>
      </c>
      <c r="D96" s="6">
        <v>1599.2792400000001</v>
      </c>
      <c r="E96" s="5" t="str">
        <f t="shared" si="4"/>
        <v/>
      </c>
      <c r="F96" s="6">
        <v>57906.798040000001</v>
      </c>
      <c r="G96" s="6">
        <v>106199.21523</v>
      </c>
      <c r="H96" s="5">
        <f t="shared" si="5"/>
        <v>0.83396801108984264</v>
      </c>
      <c r="I96" s="6">
        <v>110494.74557</v>
      </c>
      <c r="J96" s="5">
        <f t="shared" si="6"/>
        <v>-3.8875426318609185E-2</v>
      </c>
      <c r="K96" s="6">
        <v>355825.24725000001</v>
      </c>
      <c r="L96" s="6">
        <v>674484.61890999996</v>
      </c>
      <c r="M96" s="5">
        <f t="shared" si="7"/>
        <v>0.89555020089991633</v>
      </c>
    </row>
    <row r="97" spans="1:13" x14ac:dyDescent="0.25">
      <c r="A97" s="1" t="s">
        <v>266</v>
      </c>
      <c r="B97" s="1" t="s">
        <v>98</v>
      </c>
      <c r="C97" s="6">
        <v>1026.37446</v>
      </c>
      <c r="D97" s="6">
        <v>689.07655999999997</v>
      </c>
      <c r="E97" s="5">
        <f t="shared" si="4"/>
        <v>-0.32863044935860941</v>
      </c>
      <c r="F97" s="6">
        <v>77285.111980000001</v>
      </c>
      <c r="G97" s="6">
        <v>105157.95346999999</v>
      </c>
      <c r="H97" s="5">
        <f t="shared" si="5"/>
        <v>0.36064955818674349</v>
      </c>
      <c r="I97" s="6">
        <v>110875.94747</v>
      </c>
      <c r="J97" s="5">
        <f t="shared" si="6"/>
        <v>-5.1571094817901231E-2</v>
      </c>
      <c r="K97" s="6">
        <v>471501.67761000001</v>
      </c>
      <c r="L97" s="6">
        <v>685522.75509999995</v>
      </c>
      <c r="M97" s="5">
        <f t="shared" si="7"/>
        <v>0.45391371367935252</v>
      </c>
    </row>
    <row r="98" spans="1:13" x14ac:dyDescent="0.25">
      <c r="A98" s="1" t="s">
        <v>266</v>
      </c>
      <c r="B98" s="1" t="s">
        <v>198</v>
      </c>
      <c r="C98" s="6">
        <v>0</v>
      </c>
      <c r="D98" s="6">
        <v>0</v>
      </c>
      <c r="E98" s="5" t="str">
        <f t="shared" si="4"/>
        <v/>
      </c>
      <c r="F98" s="6">
        <v>1186.51205</v>
      </c>
      <c r="G98" s="6">
        <v>1892.8005900000001</v>
      </c>
      <c r="H98" s="5">
        <f t="shared" si="5"/>
        <v>0.59526453186885031</v>
      </c>
      <c r="I98" s="6">
        <v>2228.28395</v>
      </c>
      <c r="J98" s="5">
        <f t="shared" si="6"/>
        <v>-0.15055682647626656</v>
      </c>
      <c r="K98" s="6">
        <v>8066.0126399999999</v>
      </c>
      <c r="L98" s="6">
        <v>13037.8261</v>
      </c>
      <c r="M98" s="5">
        <f t="shared" si="7"/>
        <v>0.61639048708458266</v>
      </c>
    </row>
    <row r="99" spans="1:13" x14ac:dyDescent="0.25">
      <c r="A99" s="1" t="s">
        <v>266</v>
      </c>
      <c r="B99" s="1" t="s">
        <v>97</v>
      </c>
      <c r="C99" s="6">
        <v>0</v>
      </c>
      <c r="D99" s="6">
        <v>7.359</v>
      </c>
      <c r="E99" s="5" t="str">
        <f t="shared" si="4"/>
        <v/>
      </c>
      <c r="F99" s="6">
        <v>2094.1013200000002</v>
      </c>
      <c r="G99" s="6">
        <v>6645.8387300000004</v>
      </c>
      <c r="H99" s="5">
        <f t="shared" si="5"/>
        <v>2.1735994178161349</v>
      </c>
      <c r="I99" s="6">
        <v>10016.907450000001</v>
      </c>
      <c r="J99" s="5">
        <f t="shared" si="6"/>
        <v>-0.3365378722751402</v>
      </c>
      <c r="K99" s="6">
        <v>23387.75303</v>
      </c>
      <c r="L99" s="6">
        <v>46050.635580000002</v>
      </c>
      <c r="M99" s="5">
        <f t="shared" si="7"/>
        <v>0.96900640779513147</v>
      </c>
    </row>
    <row r="100" spans="1:13" x14ac:dyDescent="0.25">
      <c r="A100" s="1" t="s">
        <v>266</v>
      </c>
      <c r="B100" s="1" t="s">
        <v>96</v>
      </c>
      <c r="C100" s="6">
        <v>0</v>
      </c>
      <c r="D100" s="6">
        <v>56.060679999999998</v>
      </c>
      <c r="E100" s="5" t="str">
        <f t="shared" si="4"/>
        <v/>
      </c>
      <c r="F100" s="6">
        <v>1420.4784999999999</v>
      </c>
      <c r="G100" s="6">
        <v>2584.19263</v>
      </c>
      <c r="H100" s="5">
        <f t="shared" si="5"/>
        <v>0.8192409318409255</v>
      </c>
      <c r="I100" s="6">
        <v>3189.2982000000002</v>
      </c>
      <c r="J100" s="5">
        <f t="shared" si="6"/>
        <v>-0.18973000705923337</v>
      </c>
      <c r="K100" s="6">
        <v>10832.16865</v>
      </c>
      <c r="L100" s="6">
        <v>22181.356299999999</v>
      </c>
      <c r="M100" s="5">
        <f t="shared" si="7"/>
        <v>1.0477299621807497</v>
      </c>
    </row>
    <row r="101" spans="1:13" x14ac:dyDescent="0.25">
      <c r="A101" s="1" t="s">
        <v>266</v>
      </c>
      <c r="B101" s="1" t="s">
        <v>95</v>
      </c>
      <c r="C101" s="6">
        <v>0</v>
      </c>
      <c r="D101" s="6">
        <v>230.50988000000001</v>
      </c>
      <c r="E101" s="5" t="str">
        <f t="shared" si="4"/>
        <v/>
      </c>
      <c r="F101" s="6">
        <v>30446.34015</v>
      </c>
      <c r="G101" s="6">
        <v>109438.08675</v>
      </c>
      <c r="H101" s="5">
        <f t="shared" si="5"/>
        <v>2.5944578629428472</v>
      </c>
      <c r="I101" s="6">
        <v>132791.83403</v>
      </c>
      <c r="J101" s="5">
        <f t="shared" si="6"/>
        <v>-0.17586734493571321</v>
      </c>
      <c r="K101" s="6">
        <v>412756.70223</v>
      </c>
      <c r="L101" s="6">
        <v>646622.24961000006</v>
      </c>
      <c r="M101" s="5">
        <f t="shared" si="7"/>
        <v>0.56659418518583715</v>
      </c>
    </row>
    <row r="102" spans="1:13" x14ac:dyDescent="0.25">
      <c r="A102" s="1" t="s">
        <v>266</v>
      </c>
      <c r="B102" s="1" t="s">
        <v>94</v>
      </c>
      <c r="C102" s="6">
        <v>0</v>
      </c>
      <c r="D102" s="6">
        <v>0</v>
      </c>
      <c r="E102" s="5" t="str">
        <f t="shared" si="4"/>
        <v/>
      </c>
      <c r="F102" s="6">
        <v>3.70811</v>
      </c>
      <c r="G102" s="6">
        <v>96.430800000000005</v>
      </c>
      <c r="H102" s="5">
        <f t="shared" si="5"/>
        <v>25.005377402504241</v>
      </c>
      <c r="I102" s="6">
        <v>105.96793</v>
      </c>
      <c r="J102" s="5">
        <f t="shared" si="6"/>
        <v>-9.0000153820122608E-2</v>
      </c>
      <c r="K102" s="6">
        <v>3242.7800200000001</v>
      </c>
      <c r="L102" s="6">
        <v>389.82825000000003</v>
      </c>
      <c r="M102" s="5">
        <f t="shared" si="7"/>
        <v>-0.87978578639447769</v>
      </c>
    </row>
    <row r="103" spans="1:13" x14ac:dyDescent="0.25">
      <c r="A103" s="1" t="s">
        <v>266</v>
      </c>
      <c r="B103" s="1" t="s">
        <v>93</v>
      </c>
      <c r="C103" s="6">
        <v>0</v>
      </c>
      <c r="D103" s="6">
        <v>0</v>
      </c>
      <c r="E103" s="5" t="str">
        <f t="shared" si="4"/>
        <v/>
      </c>
      <c r="F103" s="6">
        <v>699.68181000000004</v>
      </c>
      <c r="G103" s="6">
        <v>195.85608999999999</v>
      </c>
      <c r="H103" s="5">
        <f t="shared" si="5"/>
        <v>-0.72007834532671366</v>
      </c>
      <c r="I103" s="6">
        <v>159.52739</v>
      </c>
      <c r="J103" s="5">
        <f t="shared" si="6"/>
        <v>0.22772703797134763</v>
      </c>
      <c r="K103" s="6">
        <v>3949.1720300000002</v>
      </c>
      <c r="L103" s="6">
        <v>1633.1026400000001</v>
      </c>
      <c r="M103" s="5">
        <f t="shared" si="7"/>
        <v>-0.58646961246709739</v>
      </c>
    </row>
    <row r="104" spans="1:13" x14ac:dyDescent="0.25">
      <c r="A104" s="1" t="s">
        <v>266</v>
      </c>
      <c r="B104" s="1" t="s">
        <v>92</v>
      </c>
      <c r="C104" s="6">
        <v>0</v>
      </c>
      <c r="D104" s="6">
        <v>0</v>
      </c>
      <c r="E104" s="5" t="str">
        <f t="shared" si="4"/>
        <v/>
      </c>
      <c r="F104" s="6">
        <v>5911.1560399999998</v>
      </c>
      <c r="G104" s="6">
        <v>22699.41012</v>
      </c>
      <c r="H104" s="5">
        <f t="shared" si="5"/>
        <v>2.840096584559118</v>
      </c>
      <c r="I104" s="6">
        <v>249.66949</v>
      </c>
      <c r="J104" s="5">
        <f t="shared" si="6"/>
        <v>89.917837497885714</v>
      </c>
      <c r="K104" s="6">
        <v>35768.553310000003</v>
      </c>
      <c r="L104" s="6">
        <v>82882.978659999993</v>
      </c>
      <c r="M104" s="5">
        <f t="shared" si="7"/>
        <v>1.3172024303490062</v>
      </c>
    </row>
    <row r="105" spans="1:13" x14ac:dyDescent="0.25">
      <c r="A105" s="1" t="s">
        <v>266</v>
      </c>
      <c r="B105" s="1" t="s">
        <v>91</v>
      </c>
      <c r="C105" s="6">
        <v>0</v>
      </c>
      <c r="D105" s="6">
        <v>0</v>
      </c>
      <c r="E105" s="5" t="str">
        <f t="shared" si="4"/>
        <v/>
      </c>
      <c r="F105" s="6">
        <v>34.840850000000003</v>
      </c>
      <c r="G105" s="6">
        <v>498.93527999999998</v>
      </c>
      <c r="H105" s="5">
        <f t="shared" si="5"/>
        <v>13.320410667363165</v>
      </c>
      <c r="I105" s="6">
        <v>116.36481999999999</v>
      </c>
      <c r="J105" s="5">
        <f t="shared" si="6"/>
        <v>3.2876814487402637</v>
      </c>
      <c r="K105" s="6">
        <v>1031.8204900000001</v>
      </c>
      <c r="L105" s="6">
        <v>1096.53583</v>
      </c>
      <c r="M105" s="5">
        <f t="shared" si="7"/>
        <v>6.2719572471370499E-2</v>
      </c>
    </row>
    <row r="106" spans="1:13" x14ac:dyDescent="0.25">
      <c r="A106" s="1" t="s">
        <v>266</v>
      </c>
      <c r="B106" s="1" t="s">
        <v>171</v>
      </c>
      <c r="C106" s="6">
        <v>0</v>
      </c>
      <c r="D106" s="6">
        <v>0</v>
      </c>
      <c r="E106" s="5" t="str">
        <f t="shared" si="4"/>
        <v/>
      </c>
      <c r="F106" s="6">
        <v>0</v>
      </c>
      <c r="G106" s="6">
        <v>40.669499999999999</v>
      </c>
      <c r="H106" s="5" t="str">
        <f t="shared" si="5"/>
        <v/>
      </c>
      <c r="I106" s="6">
        <v>2.4230000000000002E-2</v>
      </c>
      <c r="J106" s="5">
        <f t="shared" si="6"/>
        <v>1677.4770945109367</v>
      </c>
      <c r="K106" s="6">
        <v>98.354529999999997</v>
      </c>
      <c r="L106" s="6">
        <v>167.34034</v>
      </c>
      <c r="M106" s="5">
        <f t="shared" si="7"/>
        <v>0.70139941698669084</v>
      </c>
    </row>
    <row r="107" spans="1:13" x14ac:dyDescent="0.25">
      <c r="A107" s="1" t="s">
        <v>266</v>
      </c>
      <c r="B107" s="1" t="s">
        <v>90</v>
      </c>
      <c r="C107" s="6">
        <v>0</v>
      </c>
      <c r="D107" s="6">
        <v>0</v>
      </c>
      <c r="E107" s="5" t="str">
        <f t="shared" si="4"/>
        <v/>
      </c>
      <c r="F107" s="6">
        <v>2332.6459300000001</v>
      </c>
      <c r="G107" s="6">
        <v>2525.12041</v>
      </c>
      <c r="H107" s="5">
        <f t="shared" si="5"/>
        <v>8.2513371414237646E-2</v>
      </c>
      <c r="I107" s="6">
        <v>4334.7390699999996</v>
      </c>
      <c r="J107" s="5">
        <f t="shared" si="6"/>
        <v>-0.4174688789283918</v>
      </c>
      <c r="K107" s="6">
        <v>22671.693950000001</v>
      </c>
      <c r="L107" s="6">
        <v>11600.222009999999</v>
      </c>
      <c r="M107" s="5">
        <f t="shared" si="7"/>
        <v>-0.48833898183421809</v>
      </c>
    </row>
    <row r="108" spans="1:13" x14ac:dyDescent="0.25">
      <c r="A108" s="1" t="s">
        <v>266</v>
      </c>
      <c r="B108" s="1" t="s">
        <v>89</v>
      </c>
      <c r="C108" s="6">
        <v>0</v>
      </c>
      <c r="D108" s="6">
        <v>9898.0564400000003</v>
      </c>
      <c r="E108" s="5" t="str">
        <f t="shared" si="4"/>
        <v/>
      </c>
      <c r="F108" s="6">
        <v>21958.204979999999</v>
      </c>
      <c r="G108" s="6">
        <v>76684.632570000002</v>
      </c>
      <c r="H108" s="5">
        <f t="shared" si="5"/>
        <v>2.4922996957103734</v>
      </c>
      <c r="I108" s="6">
        <v>102528.72034</v>
      </c>
      <c r="J108" s="5">
        <f t="shared" si="6"/>
        <v>-0.2520668129310234</v>
      </c>
      <c r="K108" s="6">
        <v>111726.04979</v>
      </c>
      <c r="L108" s="6">
        <v>300983.12050999998</v>
      </c>
      <c r="M108" s="5">
        <f t="shared" si="7"/>
        <v>1.6939386210801071</v>
      </c>
    </row>
    <row r="109" spans="1:13" x14ac:dyDescent="0.25">
      <c r="A109" s="1" t="s">
        <v>266</v>
      </c>
      <c r="B109" s="1" t="s">
        <v>88</v>
      </c>
      <c r="C109" s="6">
        <v>0</v>
      </c>
      <c r="D109" s="6">
        <v>0</v>
      </c>
      <c r="E109" s="5" t="str">
        <f t="shared" si="4"/>
        <v/>
      </c>
      <c r="F109" s="6">
        <v>1958.3302699999999</v>
      </c>
      <c r="G109" s="6">
        <v>808.28916000000004</v>
      </c>
      <c r="H109" s="5">
        <f t="shared" si="5"/>
        <v>-0.58725595351186599</v>
      </c>
      <c r="I109" s="6">
        <v>504.93767000000003</v>
      </c>
      <c r="J109" s="5">
        <f t="shared" si="6"/>
        <v>0.60077017030636681</v>
      </c>
      <c r="K109" s="6">
        <v>6115.0032899999997</v>
      </c>
      <c r="L109" s="6">
        <v>4643.8668299999999</v>
      </c>
      <c r="M109" s="5">
        <f t="shared" si="7"/>
        <v>-0.24057819599308827</v>
      </c>
    </row>
    <row r="110" spans="1:13" x14ac:dyDescent="0.25">
      <c r="A110" s="1" t="s">
        <v>266</v>
      </c>
      <c r="B110" s="1" t="s">
        <v>87</v>
      </c>
      <c r="C110" s="6">
        <v>0</v>
      </c>
      <c r="D110" s="6">
        <v>0</v>
      </c>
      <c r="E110" s="5" t="str">
        <f t="shared" si="4"/>
        <v/>
      </c>
      <c r="F110" s="6">
        <v>4358.3101699999997</v>
      </c>
      <c r="G110" s="6">
        <v>6702.3715599999996</v>
      </c>
      <c r="H110" s="5">
        <f t="shared" si="5"/>
        <v>0.53783721180174737</v>
      </c>
      <c r="I110" s="6">
        <v>3947.7032300000001</v>
      </c>
      <c r="J110" s="5">
        <f t="shared" si="6"/>
        <v>0.69779012491777381</v>
      </c>
      <c r="K110" s="6">
        <v>33585.701999999997</v>
      </c>
      <c r="L110" s="6">
        <v>34165.000590000003</v>
      </c>
      <c r="M110" s="5">
        <f t="shared" si="7"/>
        <v>1.7248369261419816E-2</v>
      </c>
    </row>
    <row r="111" spans="1:13" x14ac:dyDescent="0.25">
      <c r="A111" s="1" t="s">
        <v>266</v>
      </c>
      <c r="B111" s="1" t="s">
        <v>197</v>
      </c>
      <c r="C111" s="6">
        <v>0</v>
      </c>
      <c r="D111" s="6">
        <v>0</v>
      </c>
      <c r="E111" s="5" t="str">
        <f t="shared" si="4"/>
        <v/>
      </c>
      <c r="F111" s="6">
        <v>5474.6843699999999</v>
      </c>
      <c r="G111" s="6">
        <v>8159.77045</v>
      </c>
      <c r="H111" s="5">
        <f t="shared" si="5"/>
        <v>0.4904549556708051</v>
      </c>
      <c r="I111" s="6">
        <v>8725.0814100000007</v>
      </c>
      <c r="J111" s="5">
        <f t="shared" si="6"/>
        <v>-6.4791482558785751E-2</v>
      </c>
      <c r="K111" s="6">
        <v>35891.092340000003</v>
      </c>
      <c r="L111" s="6">
        <v>57403.765800000001</v>
      </c>
      <c r="M111" s="5">
        <f t="shared" si="7"/>
        <v>0.59938753761541252</v>
      </c>
    </row>
    <row r="112" spans="1:13" x14ac:dyDescent="0.25">
      <c r="A112" s="1" t="s">
        <v>266</v>
      </c>
      <c r="B112" s="1" t="s">
        <v>86</v>
      </c>
      <c r="C112" s="6">
        <v>0</v>
      </c>
      <c r="D112" s="6">
        <v>0</v>
      </c>
      <c r="E112" s="5" t="str">
        <f t="shared" si="4"/>
        <v/>
      </c>
      <c r="F112" s="6">
        <v>4087.86267</v>
      </c>
      <c r="G112" s="6">
        <v>2487.3596299999999</v>
      </c>
      <c r="H112" s="5">
        <f t="shared" si="5"/>
        <v>-0.39152563801758045</v>
      </c>
      <c r="I112" s="6">
        <v>4568.4826899999998</v>
      </c>
      <c r="J112" s="5">
        <f t="shared" si="6"/>
        <v>-0.45553922411819403</v>
      </c>
      <c r="K112" s="6">
        <v>18446.982980000001</v>
      </c>
      <c r="L112" s="6">
        <v>19918.121429999999</v>
      </c>
      <c r="M112" s="5">
        <f t="shared" si="7"/>
        <v>7.9749542328682699E-2</v>
      </c>
    </row>
    <row r="113" spans="1:13" x14ac:dyDescent="0.25">
      <c r="A113" s="1" t="s">
        <v>266</v>
      </c>
      <c r="B113" s="1" t="s">
        <v>85</v>
      </c>
      <c r="C113" s="6">
        <v>0</v>
      </c>
      <c r="D113" s="6">
        <v>0</v>
      </c>
      <c r="E113" s="5" t="str">
        <f t="shared" si="4"/>
        <v/>
      </c>
      <c r="F113" s="6">
        <v>1578.2234699999999</v>
      </c>
      <c r="G113" s="6">
        <v>1512.3701000000001</v>
      </c>
      <c r="H113" s="5">
        <f t="shared" si="5"/>
        <v>-4.1726264532107038E-2</v>
      </c>
      <c r="I113" s="6">
        <v>2170.7089700000001</v>
      </c>
      <c r="J113" s="5">
        <f t="shared" si="6"/>
        <v>-0.3032828808921354</v>
      </c>
      <c r="K113" s="6">
        <v>11030.46666</v>
      </c>
      <c r="L113" s="6">
        <v>8886.1863599999997</v>
      </c>
      <c r="M113" s="5">
        <f t="shared" si="7"/>
        <v>-0.19439615440531144</v>
      </c>
    </row>
    <row r="114" spans="1:13" x14ac:dyDescent="0.25">
      <c r="A114" s="1" t="s">
        <v>266</v>
      </c>
      <c r="B114" s="1" t="s">
        <v>84</v>
      </c>
      <c r="C114" s="6">
        <v>0</v>
      </c>
      <c r="D114" s="6">
        <v>0</v>
      </c>
      <c r="E114" s="5" t="str">
        <f t="shared" si="4"/>
        <v/>
      </c>
      <c r="F114" s="6">
        <v>3133.0243700000001</v>
      </c>
      <c r="G114" s="6">
        <v>69.332520000000002</v>
      </c>
      <c r="H114" s="5">
        <f t="shared" si="5"/>
        <v>-0.97787041790549489</v>
      </c>
      <c r="I114" s="6">
        <v>1952.2257</v>
      </c>
      <c r="J114" s="5">
        <f t="shared" si="6"/>
        <v>-0.96448539735953687</v>
      </c>
      <c r="K114" s="6">
        <v>8816.1507000000001</v>
      </c>
      <c r="L114" s="6">
        <v>8484.4653699999999</v>
      </c>
      <c r="M114" s="5">
        <f t="shared" si="7"/>
        <v>-3.7622466004352706E-2</v>
      </c>
    </row>
    <row r="115" spans="1:13" x14ac:dyDescent="0.25">
      <c r="A115" s="1" t="s">
        <v>266</v>
      </c>
      <c r="B115" s="1" t="s">
        <v>170</v>
      </c>
      <c r="C115" s="6">
        <v>0</v>
      </c>
      <c r="D115" s="6">
        <v>0</v>
      </c>
      <c r="E115" s="5" t="str">
        <f t="shared" si="4"/>
        <v/>
      </c>
      <c r="F115" s="6">
        <v>1435.39904</v>
      </c>
      <c r="G115" s="6">
        <v>2470.0891999999999</v>
      </c>
      <c r="H115" s="5">
        <f t="shared" si="5"/>
        <v>0.72083799080707189</v>
      </c>
      <c r="I115" s="6">
        <v>1246.1817799999999</v>
      </c>
      <c r="J115" s="5">
        <f t="shared" si="6"/>
        <v>0.98212591424663587</v>
      </c>
      <c r="K115" s="6">
        <v>13457.027990000001</v>
      </c>
      <c r="L115" s="6">
        <v>18082.803909999999</v>
      </c>
      <c r="M115" s="5">
        <f t="shared" si="7"/>
        <v>0.34374424452690744</v>
      </c>
    </row>
    <row r="116" spans="1:13" x14ac:dyDescent="0.25">
      <c r="A116" s="1" t="s">
        <v>266</v>
      </c>
      <c r="B116" s="1" t="s">
        <v>169</v>
      </c>
      <c r="C116" s="6">
        <v>0</v>
      </c>
      <c r="D116" s="6">
        <v>0</v>
      </c>
      <c r="E116" s="5" t="str">
        <f t="shared" si="4"/>
        <v/>
      </c>
      <c r="F116" s="6">
        <v>1987.3858700000001</v>
      </c>
      <c r="G116" s="6">
        <v>17869.042819999999</v>
      </c>
      <c r="H116" s="5">
        <f t="shared" si="5"/>
        <v>7.9912296800218261</v>
      </c>
      <c r="I116" s="6">
        <v>26260.462159999999</v>
      </c>
      <c r="J116" s="5">
        <f t="shared" si="6"/>
        <v>-0.31954576004308988</v>
      </c>
      <c r="K116" s="6">
        <v>19141.94672</v>
      </c>
      <c r="L116" s="6">
        <v>120077.77465000001</v>
      </c>
      <c r="M116" s="5">
        <f t="shared" si="7"/>
        <v>5.2730179122554786</v>
      </c>
    </row>
    <row r="117" spans="1:13" x14ac:dyDescent="0.25">
      <c r="A117" s="1" t="s">
        <v>266</v>
      </c>
      <c r="B117" s="1" t="s">
        <v>83</v>
      </c>
      <c r="C117" s="6">
        <v>0</v>
      </c>
      <c r="D117" s="6">
        <v>0</v>
      </c>
      <c r="E117" s="5" t="str">
        <f t="shared" si="4"/>
        <v/>
      </c>
      <c r="F117" s="6">
        <v>365.63594000000001</v>
      </c>
      <c r="G117" s="6">
        <v>69.34187</v>
      </c>
      <c r="H117" s="5">
        <f t="shared" si="5"/>
        <v>-0.81035269672888277</v>
      </c>
      <c r="I117" s="6">
        <v>62.71602</v>
      </c>
      <c r="J117" s="5">
        <f t="shared" si="6"/>
        <v>0.1056484451660038</v>
      </c>
      <c r="K117" s="6">
        <v>3826.6751800000002</v>
      </c>
      <c r="L117" s="6">
        <v>1829.71056</v>
      </c>
      <c r="M117" s="5">
        <f t="shared" si="7"/>
        <v>-0.52185370486553817</v>
      </c>
    </row>
    <row r="118" spans="1:13" x14ac:dyDescent="0.25">
      <c r="A118" s="1" t="s">
        <v>266</v>
      </c>
      <c r="B118" s="1" t="s">
        <v>82</v>
      </c>
      <c r="C118" s="6">
        <v>0</v>
      </c>
      <c r="D118" s="6">
        <v>0</v>
      </c>
      <c r="E118" s="5" t="str">
        <f t="shared" si="4"/>
        <v/>
      </c>
      <c r="F118" s="6">
        <v>1444.10339</v>
      </c>
      <c r="G118" s="6">
        <v>4548.6835099999998</v>
      </c>
      <c r="H118" s="5">
        <f t="shared" si="5"/>
        <v>2.149832305289443</v>
      </c>
      <c r="I118" s="6">
        <v>552.86063999999999</v>
      </c>
      <c r="J118" s="5">
        <f t="shared" si="6"/>
        <v>7.2275408681652582</v>
      </c>
      <c r="K118" s="6">
        <v>4463.6299200000003</v>
      </c>
      <c r="L118" s="6">
        <v>7398.0726400000003</v>
      </c>
      <c r="M118" s="5">
        <f t="shared" si="7"/>
        <v>0.65741174169743899</v>
      </c>
    </row>
    <row r="119" spans="1:13" x14ac:dyDescent="0.25">
      <c r="A119" s="1" t="s">
        <v>266</v>
      </c>
      <c r="B119" s="1" t="s">
        <v>81</v>
      </c>
      <c r="C119" s="6">
        <v>0</v>
      </c>
      <c r="D119" s="6">
        <v>0</v>
      </c>
      <c r="E119" s="5" t="str">
        <f t="shared" si="4"/>
        <v/>
      </c>
      <c r="F119" s="6">
        <v>121.18550999999999</v>
      </c>
      <c r="G119" s="6">
        <v>27.311689999999999</v>
      </c>
      <c r="H119" s="5">
        <f t="shared" si="5"/>
        <v>-0.77462907900457734</v>
      </c>
      <c r="I119" s="6">
        <v>180.28746000000001</v>
      </c>
      <c r="J119" s="5">
        <f t="shared" si="6"/>
        <v>-0.84851031791118481</v>
      </c>
      <c r="K119" s="6">
        <v>893.40882999999997</v>
      </c>
      <c r="L119" s="6">
        <v>938.57771000000002</v>
      </c>
      <c r="M119" s="5">
        <f t="shared" si="7"/>
        <v>5.0557906395440444E-2</v>
      </c>
    </row>
    <row r="120" spans="1:13" x14ac:dyDescent="0.25">
      <c r="A120" s="1" t="s">
        <v>266</v>
      </c>
      <c r="B120" s="1" t="s">
        <v>80</v>
      </c>
      <c r="C120" s="6">
        <v>0</v>
      </c>
      <c r="D120" s="6">
        <v>18.89414</v>
      </c>
      <c r="E120" s="5" t="str">
        <f t="shared" si="4"/>
        <v/>
      </c>
      <c r="F120" s="6">
        <v>965.34715000000006</v>
      </c>
      <c r="G120" s="6">
        <v>1865.2960599999999</v>
      </c>
      <c r="H120" s="5">
        <f t="shared" si="5"/>
        <v>0.932254174055416</v>
      </c>
      <c r="I120" s="6">
        <v>2314.7491500000001</v>
      </c>
      <c r="J120" s="5">
        <f t="shared" si="6"/>
        <v>-0.19416924291774773</v>
      </c>
      <c r="K120" s="6">
        <v>5377.13328</v>
      </c>
      <c r="L120" s="6">
        <v>10866.967199999999</v>
      </c>
      <c r="M120" s="5">
        <f t="shared" si="7"/>
        <v>1.0209592424311267</v>
      </c>
    </row>
    <row r="121" spans="1:13" x14ac:dyDescent="0.25">
      <c r="A121" s="1" t="s">
        <v>266</v>
      </c>
      <c r="B121" s="1" t="s">
        <v>79</v>
      </c>
      <c r="C121" s="6">
        <v>0</v>
      </c>
      <c r="D121" s="6">
        <v>0</v>
      </c>
      <c r="E121" s="5" t="str">
        <f t="shared" si="4"/>
        <v/>
      </c>
      <c r="F121" s="6">
        <v>909.17039999999997</v>
      </c>
      <c r="G121" s="6">
        <v>1912.75335</v>
      </c>
      <c r="H121" s="5">
        <f t="shared" si="5"/>
        <v>1.1038447248172618</v>
      </c>
      <c r="I121" s="6">
        <v>10879.394060000001</v>
      </c>
      <c r="J121" s="5">
        <f t="shared" si="6"/>
        <v>-0.82418567252448616</v>
      </c>
      <c r="K121" s="6">
        <v>13815.74217</v>
      </c>
      <c r="L121" s="6">
        <v>40060.16188</v>
      </c>
      <c r="M121" s="5">
        <f t="shared" si="7"/>
        <v>1.899602597317434</v>
      </c>
    </row>
    <row r="122" spans="1:13" x14ac:dyDescent="0.25">
      <c r="A122" s="1" t="s">
        <v>266</v>
      </c>
      <c r="B122" s="1" t="s">
        <v>78</v>
      </c>
      <c r="C122" s="6">
        <v>0</v>
      </c>
      <c r="D122" s="6">
        <v>0</v>
      </c>
      <c r="E122" s="5" t="str">
        <f t="shared" si="4"/>
        <v/>
      </c>
      <c r="F122" s="6">
        <v>7750.6175999999996</v>
      </c>
      <c r="G122" s="6">
        <v>2729.91552</v>
      </c>
      <c r="H122" s="5">
        <f t="shared" si="5"/>
        <v>-0.64778090458236515</v>
      </c>
      <c r="I122" s="6">
        <v>21927.90523</v>
      </c>
      <c r="J122" s="5">
        <f t="shared" si="6"/>
        <v>-0.87550495629353831</v>
      </c>
      <c r="K122" s="6">
        <v>41922.021529999998</v>
      </c>
      <c r="L122" s="6">
        <v>40473.011980000003</v>
      </c>
      <c r="M122" s="5">
        <f t="shared" si="7"/>
        <v>-3.456440069243949E-2</v>
      </c>
    </row>
    <row r="123" spans="1:13" x14ac:dyDescent="0.25">
      <c r="A123" s="1" t="s">
        <v>266</v>
      </c>
      <c r="B123" s="1" t="s">
        <v>77</v>
      </c>
      <c r="C123" s="6">
        <v>0</v>
      </c>
      <c r="D123" s="6">
        <v>0</v>
      </c>
      <c r="E123" s="5" t="str">
        <f t="shared" si="4"/>
        <v/>
      </c>
      <c r="F123" s="6">
        <v>2144.39813</v>
      </c>
      <c r="G123" s="6">
        <v>497.01204999999999</v>
      </c>
      <c r="H123" s="5">
        <f t="shared" si="5"/>
        <v>-0.7682277171170635</v>
      </c>
      <c r="I123" s="6">
        <v>2021.6781800000001</v>
      </c>
      <c r="J123" s="5">
        <f t="shared" si="6"/>
        <v>-0.75415867128763292</v>
      </c>
      <c r="K123" s="6">
        <v>25401.468540000002</v>
      </c>
      <c r="L123" s="6">
        <v>9910.5558099999998</v>
      </c>
      <c r="M123" s="5">
        <f t="shared" si="7"/>
        <v>-0.60984319491632033</v>
      </c>
    </row>
    <row r="124" spans="1:13" x14ac:dyDescent="0.25">
      <c r="A124" s="1" t="s">
        <v>266</v>
      </c>
      <c r="B124" s="1" t="s">
        <v>76</v>
      </c>
      <c r="C124" s="6">
        <v>0</v>
      </c>
      <c r="D124" s="6">
        <v>210.95099999999999</v>
      </c>
      <c r="E124" s="5" t="str">
        <f t="shared" si="4"/>
        <v/>
      </c>
      <c r="F124" s="6">
        <v>5085.8935899999997</v>
      </c>
      <c r="G124" s="6">
        <v>7971.0668500000002</v>
      </c>
      <c r="H124" s="5">
        <f t="shared" si="5"/>
        <v>0.56728934826180666</v>
      </c>
      <c r="I124" s="6">
        <v>9358.7546999999995</v>
      </c>
      <c r="J124" s="5">
        <f t="shared" si="6"/>
        <v>-0.14827697642294224</v>
      </c>
      <c r="K124" s="6">
        <v>28465.656180000002</v>
      </c>
      <c r="L124" s="6">
        <v>53064.655250000003</v>
      </c>
      <c r="M124" s="5">
        <f t="shared" si="7"/>
        <v>0.86416413218969756</v>
      </c>
    </row>
    <row r="125" spans="1:13" x14ac:dyDescent="0.25">
      <c r="A125" s="1" t="s">
        <v>266</v>
      </c>
      <c r="B125" s="1" t="s">
        <v>236</v>
      </c>
      <c r="C125" s="6">
        <v>0</v>
      </c>
      <c r="D125" s="6">
        <v>0</v>
      </c>
      <c r="E125" s="5" t="str">
        <f t="shared" si="4"/>
        <v/>
      </c>
      <c r="F125" s="6">
        <v>0</v>
      </c>
      <c r="G125" s="6">
        <v>0</v>
      </c>
      <c r="H125" s="5" t="str">
        <f t="shared" si="5"/>
        <v/>
      </c>
      <c r="I125" s="6">
        <v>0</v>
      </c>
      <c r="J125" s="5" t="str">
        <f t="shared" si="6"/>
        <v/>
      </c>
      <c r="K125" s="6">
        <v>0</v>
      </c>
      <c r="L125" s="6">
        <v>0</v>
      </c>
      <c r="M125" s="5" t="str">
        <f t="shared" si="7"/>
        <v/>
      </c>
    </row>
    <row r="126" spans="1:13" x14ac:dyDescent="0.25">
      <c r="A126" s="1" t="s">
        <v>266</v>
      </c>
      <c r="B126" s="1" t="s">
        <v>75</v>
      </c>
      <c r="C126" s="6">
        <v>0</v>
      </c>
      <c r="D126" s="6">
        <v>0</v>
      </c>
      <c r="E126" s="5" t="str">
        <f t="shared" si="4"/>
        <v/>
      </c>
      <c r="F126" s="6">
        <v>235.63348999999999</v>
      </c>
      <c r="G126" s="6">
        <v>48.14546</v>
      </c>
      <c r="H126" s="5">
        <f t="shared" si="5"/>
        <v>-0.79567649742827307</v>
      </c>
      <c r="I126" s="6">
        <v>1286.59977</v>
      </c>
      <c r="J126" s="5">
        <f t="shared" si="6"/>
        <v>-0.96257930311925988</v>
      </c>
      <c r="K126" s="6">
        <v>3269.7663600000001</v>
      </c>
      <c r="L126" s="6">
        <v>2872.3286899999998</v>
      </c>
      <c r="M126" s="5">
        <f t="shared" si="7"/>
        <v>-0.12154925650406423</v>
      </c>
    </row>
    <row r="127" spans="1:13" x14ac:dyDescent="0.25">
      <c r="A127" s="1" t="s">
        <v>266</v>
      </c>
      <c r="B127" s="1" t="s">
        <v>196</v>
      </c>
      <c r="C127" s="6">
        <v>0</v>
      </c>
      <c r="D127" s="6">
        <v>0</v>
      </c>
      <c r="E127" s="5" t="str">
        <f t="shared" si="4"/>
        <v/>
      </c>
      <c r="F127" s="6">
        <v>0</v>
      </c>
      <c r="G127" s="6">
        <v>0</v>
      </c>
      <c r="H127" s="5" t="str">
        <f t="shared" si="5"/>
        <v/>
      </c>
      <c r="I127" s="6">
        <v>0</v>
      </c>
      <c r="J127" s="5" t="str">
        <f t="shared" si="6"/>
        <v/>
      </c>
      <c r="K127" s="6">
        <v>107.43477</v>
      </c>
      <c r="L127" s="6">
        <v>0</v>
      </c>
      <c r="M127" s="5">
        <f t="shared" si="7"/>
        <v>-1</v>
      </c>
    </row>
    <row r="128" spans="1:13" x14ac:dyDescent="0.25">
      <c r="A128" s="1" t="s">
        <v>266</v>
      </c>
      <c r="B128" s="1" t="s">
        <v>195</v>
      </c>
      <c r="C128" s="6">
        <v>0</v>
      </c>
      <c r="D128" s="6">
        <v>0</v>
      </c>
      <c r="E128" s="5" t="str">
        <f t="shared" si="4"/>
        <v/>
      </c>
      <c r="F128" s="6">
        <v>0.26074000000000003</v>
      </c>
      <c r="G128" s="6">
        <v>0</v>
      </c>
      <c r="H128" s="5">
        <f t="shared" si="5"/>
        <v>-1</v>
      </c>
      <c r="I128" s="6">
        <v>0</v>
      </c>
      <c r="J128" s="5" t="str">
        <f t="shared" si="6"/>
        <v/>
      </c>
      <c r="K128" s="6">
        <v>0.26074000000000003</v>
      </c>
      <c r="L128" s="6">
        <v>0</v>
      </c>
      <c r="M128" s="5">
        <f t="shared" si="7"/>
        <v>-1</v>
      </c>
    </row>
    <row r="129" spans="1:13" x14ac:dyDescent="0.25">
      <c r="A129" s="1" t="s">
        <v>266</v>
      </c>
      <c r="B129" s="1" t="s">
        <v>74</v>
      </c>
      <c r="C129" s="6">
        <v>0</v>
      </c>
      <c r="D129" s="6">
        <v>4.4000000000000003E-3</v>
      </c>
      <c r="E129" s="5" t="str">
        <f t="shared" si="4"/>
        <v/>
      </c>
      <c r="F129" s="6">
        <v>154.82830000000001</v>
      </c>
      <c r="G129" s="6">
        <v>1022.0155600000001</v>
      </c>
      <c r="H129" s="5">
        <f t="shared" si="5"/>
        <v>5.6009609354362215</v>
      </c>
      <c r="I129" s="6">
        <v>3892.1310600000002</v>
      </c>
      <c r="J129" s="5">
        <f t="shared" si="6"/>
        <v>-0.73741491634148626</v>
      </c>
      <c r="K129" s="6">
        <v>6358.9730799999998</v>
      </c>
      <c r="L129" s="6">
        <v>12143.4393</v>
      </c>
      <c r="M129" s="5">
        <f t="shared" si="7"/>
        <v>0.909654144973987</v>
      </c>
    </row>
    <row r="130" spans="1:13" x14ac:dyDescent="0.25">
      <c r="A130" s="1" t="s">
        <v>266</v>
      </c>
      <c r="B130" s="1" t="s">
        <v>73</v>
      </c>
      <c r="C130" s="6">
        <v>0</v>
      </c>
      <c r="D130" s="6">
        <v>0</v>
      </c>
      <c r="E130" s="5" t="str">
        <f t="shared" si="4"/>
        <v/>
      </c>
      <c r="F130" s="6">
        <v>2226.6584899999998</v>
      </c>
      <c r="G130" s="6">
        <v>2769.75119</v>
      </c>
      <c r="H130" s="5">
        <f t="shared" si="5"/>
        <v>0.24390480284203808</v>
      </c>
      <c r="I130" s="6">
        <v>948.42861000000005</v>
      </c>
      <c r="J130" s="5">
        <f t="shared" si="6"/>
        <v>1.9203581174127589</v>
      </c>
      <c r="K130" s="6">
        <v>7555.11924</v>
      </c>
      <c r="L130" s="6">
        <v>8438.6147899999996</v>
      </c>
      <c r="M130" s="5">
        <f t="shared" si="7"/>
        <v>0.11693998756795265</v>
      </c>
    </row>
    <row r="131" spans="1:13" x14ac:dyDescent="0.25">
      <c r="A131" s="1" t="s">
        <v>266</v>
      </c>
      <c r="B131" s="1" t="s">
        <v>72</v>
      </c>
      <c r="C131" s="6">
        <v>0</v>
      </c>
      <c r="D131" s="6">
        <v>0</v>
      </c>
      <c r="E131" s="5" t="str">
        <f t="shared" si="4"/>
        <v/>
      </c>
      <c r="F131" s="6">
        <v>3519.0226699999998</v>
      </c>
      <c r="G131" s="6">
        <v>8798.6137400000007</v>
      </c>
      <c r="H131" s="5">
        <f t="shared" si="5"/>
        <v>1.5003003859591506</v>
      </c>
      <c r="I131" s="6">
        <v>9966.3234499999999</v>
      </c>
      <c r="J131" s="5">
        <f t="shared" si="6"/>
        <v>-0.11716554413051883</v>
      </c>
      <c r="K131" s="6">
        <v>42741.900909999997</v>
      </c>
      <c r="L131" s="6">
        <v>60271.45001</v>
      </c>
      <c r="M131" s="5">
        <f t="shared" si="7"/>
        <v>0.41012563144796288</v>
      </c>
    </row>
    <row r="132" spans="1:13" x14ac:dyDescent="0.25">
      <c r="A132" s="1" t="s">
        <v>266</v>
      </c>
      <c r="B132" s="1" t="s">
        <v>194</v>
      </c>
      <c r="C132" s="6">
        <v>0</v>
      </c>
      <c r="D132" s="6">
        <v>0</v>
      </c>
      <c r="E132" s="5" t="str">
        <f t="shared" si="4"/>
        <v/>
      </c>
      <c r="F132" s="6">
        <v>7.2031299999999998</v>
      </c>
      <c r="G132" s="6">
        <v>0</v>
      </c>
      <c r="H132" s="5">
        <f t="shared" si="5"/>
        <v>-1</v>
      </c>
      <c r="I132" s="6">
        <v>0</v>
      </c>
      <c r="J132" s="5" t="str">
        <f t="shared" si="6"/>
        <v/>
      </c>
      <c r="K132" s="6">
        <v>23.944600000000001</v>
      </c>
      <c r="L132" s="6">
        <v>1.4920199999999999</v>
      </c>
      <c r="M132" s="5">
        <f t="shared" si="7"/>
        <v>-0.9376886646676077</v>
      </c>
    </row>
    <row r="133" spans="1:13" x14ac:dyDescent="0.25">
      <c r="A133" s="1" t="s">
        <v>266</v>
      </c>
      <c r="B133" s="1" t="s">
        <v>71</v>
      </c>
      <c r="C133" s="6">
        <v>0</v>
      </c>
      <c r="D133" s="6">
        <v>24.589510000000001</v>
      </c>
      <c r="E133" s="5" t="str">
        <f t="shared" ref="E133:E196" si="8">IF(C133=0,"",(D133/C133-1))</f>
        <v/>
      </c>
      <c r="F133" s="6">
        <v>405.96715</v>
      </c>
      <c r="G133" s="6">
        <v>4971.0848999999998</v>
      </c>
      <c r="H133" s="5">
        <f t="shared" ref="H133:H196" si="9">IF(F133=0,"",(G133/F133-1))</f>
        <v>11.245042240486699</v>
      </c>
      <c r="I133" s="6">
        <v>6923.4794300000003</v>
      </c>
      <c r="J133" s="5">
        <f t="shared" ref="J133:J196" si="10">IF(I133=0,"",(G133/I133-1))</f>
        <v>-0.2819961479975106</v>
      </c>
      <c r="K133" s="6">
        <v>7856.5048200000001</v>
      </c>
      <c r="L133" s="6">
        <v>20190.207249999999</v>
      </c>
      <c r="M133" s="5">
        <f t="shared" ref="M133:M196" si="11">IF(K133=0,"",(L133/K133-1))</f>
        <v>1.5698714266174152</v>
      </c>
    </row>
    <row r="134" spans="1:13" x14ac:dyDescent="0.25">
      <c r="A134" s="1" t="s">
        <v>266</v>
      </c>
      <c r="B134" s="1" t="s">
        <v>70</v>
      </c>
      <c r="C134" s="6">
        <v>0</v>
      </c>
      <c r="D134" s="6">
        <v>0</v>
      </c>
      <c r="E134" s="5" t="str">
        <f t="shared" si="8"/>
        <v/>
      </c>
      <c r="F134" s="6">
        <v>9988.7236400000002</v>
      </c>
      <c r="G134" s="6">
        <v>7510.4096900000004</v>
      </c>
      <c r="H134" s="5">
        <f t="shared" si="9"/>
        <v>-0.2481111740919083</v>
      </c>
      <c r="I134" s="6">
        <v>11260.113740000001</v>
      </c>
      <c r="J134" s="5">
        <f t="shared" si="10"/>
        <v>-0.33300765308255231</v>
      </c>
      <c r="K134" s="6">
        <v>42823.063529999999</v>
      </c>
      <c r="L134" s="6">
        <v>71888.049660000004</v>
      </c>
      <c r="M134" s="5">
        <f t="shared" si="11"/>
        <v>0.67872271935048101</v>
      </c>
    </row>
    <row r="135" spans="1:13" x14ac:dyDescent="0.25">
      <c r="A135" s="1" t="s">
        <v>266</v>
      </c>
      <c r="B135" s="1" t="s">
        <v>69</v>
      </c>
      <c r="C135" s="6">
        <v>0</v>
      </c>
      <c r="D135" s="6">
        <v>0</v>
      </c>
      <c r="E135" s="5" t="str">
        <f t="shared" si="8"/>
        <v/>
      </c>
      <c r="F135" s="6">
        <v>149.72611000000001</v>
      </c>
      <c r="G135" s="6">
        <v>716.30309</v>
      </c>
      <c r="H135" s="5">
        <f t="shared" si="9"/>
        <v>3.7840893615682658</v>
      </c>
      <c r="I135" s="6">
        <v>175.13449</v>
      </c>
      <c r="J135" s="5">
        <f t="shared" si="10"/>
        <v>3.0900172775790766</v>
      </c>
      <c r="K135" s="6">
        <v>530.25113999999996</v>
      </c>
      <c r="L135" s="6">
        <v>1840.8924</v>
      </c>
      <c r="M135" s="5">
        <f t="shared" si="11"/>
        <v>2.4717368075814039</v>
      </c>
    </row>
    <row r="136" spans="1:13" x14ac:dyDescent="0.25">
      <c r="A136" s="1" t="s">
        <v>266</v>
      </c>
      <c r="B136" s="1" t="s">
        <v>68</v>
      </c>
      <c r="C136" s="6">
        <v>0</v>
      </c>
      <c r="D136" s="6">
        <v>49.579830000000001</v>
      </c>
      <c r="E136" s="5" t="str">
        <f t="shared" si="8"/>
        <v/>
      </c>
      <c r="F136" s="6">
        <v>4492.81268</v>
      </c>
      <c r="G136" s="6">
        <v>3442.4844600000001</v>
      </c>
      <c r="H136" s="5">
        <f t="shared" si="9"/>
        <v>-0.2337796598277051</v>
      </c>
      <c r="I136" s="6">
        <v>4964.4113100000004</v>
      </c>
      <c r="J136" s="5">
        <f t="shared" si="10"/>
        <v>-0.30656743669371755</v>
      </c>
      <c r="K136" s="6">
        <v>26484.47522</v>
      </c>
      <c r="L136" s="6">
        <v>21463.526170000001</v>
      </c>
      <c r="M136" s="5">
        <f t="shared" si="11"/>
        <v>-0.18958083965388084</v>
      </c>
    </row>
    <row r="137" spans="1:13" x14ac:dyDescent="0.25">
      <c r="A137" s="1" t="s">
        <v>266</v>
      </c>
      <c r="B137" s="1" t="s">
        <v>67</v>
      </c>
      <c r="C137" s="6">
        <v>0</v>
      </c>
      <c r="D137" s="6">
        <v>0</v>
      </c>
      <c r="E137" s="5" t="str">
        <f t="shared" si="8"/>
        <v/>
      </c>
      <c r="F137" s="6">
        <v>1211.96129</v>
      </c>
      <c r="G137" s="6">
        <v>2220.7256200000002</v>
      </c>
      <c r="H137" s="5">
        <f t="shared" si="9"/>
        <v>0.83234038770330709</v>
      </c>
      <c r="I137" s="6">
        <v>2169.3923100000002</v>
      </c>
      <c r="J137" s="5">
        <f t="shared" si="10"/>
        <v>2.3662529715521963E-2</v>
      </c>
      <c r="K137" s="6">
        <v>16065.552019999999</v>
      </c>
      <c r="L137" s="6">
        <v>13964.974469999999</v>
      </c>
      <c r="M137" s="5">
        <f t="shared" si="11"/>
        <v>-0.13075041227248163</v>
      </c>
    </row>
    <row r="138" spans="1:13" x14ac:dyDescent="0.25">
      <c r="A138" s="1" t="s">
        <v>266</v>
      </c>
      <c r="B138" s="1" t="s">
        <v>66</v>
      </c>
      <c r="C138" s="6">
        <v>0</v>
      </c>
      <c r="D138" s="6">
        <v>0</v>
      </c>
      <c r="E138" s="5" t="str">
        <f t="shared" si="8"/>
        <v/>
      </c>
      <c r="F138" s="6">
        <v>40.014699999999998</v>
      </c>
      <c r="G138" s="6">
        <v>0</v>
      </c>
      <c r="H138" s="5">
        <f t="shared" si="9"/>
        <v>-1</v>
      </c>
      <c r="I138" s="6">
        <v>0</v>
      </c>
      <c r="J138" s="5" t="str">
        <f t="shared" si="10"/>
        <v/>
      </c>
      <c r="K138" s="6">
        <v>40.014699999999998</v>
      </c>
      <c r="L138" s="6">
        <v>0</v>
      </c>
      <c r="M138" s="5">
        <f t="shared" si="11"/>
        <v>-1</v>
      </c>
    </row>
    <row r="139" spans="1:13" x14ac:dyDescent="0.25">
      <c r="A139" s="1" t="s">
        <v>266</v>
      </c>
      <c r="B139" s="1" t="s">
        <v>65</v>
      </c>
      <c r="C139" s="6">
        <v>0</v>
      </c>
      <c r="D139" s="6">
        <v>74.540909999999997</v>
      </c>
      <c r="E139" s="5" t="str">
        <f t="shared" si="8"/>
        <v/>
      </c>
      <c r="F139" s="6">
        <v>2457.0083100000002</v>
      </c>
      <c r="G139" s="6">
        <v>3790.12844</v>
      </c>
      <c r="H139" s="5">
        <f t="shared" si="9"/>
        <v>0.54257860039553529</v>
      </c>
      <c r="I139" s="6">
        <v>3995.4043799999999</v>
      </c>
      <c r="J139" s="5">
        <f t="shared" si="10"/>
        <v>-5.1378013456550242E-2</v>
      </c>
      <c r="K139" s="6">
        <v>13101.95284</v>
      </c>
      <c r="L139" s="6">
        <v>18456.040679999998</v>
      </c>
      <c r="M139" s="5">
        <f t="shared" si="11"/>
        <v>0.40864807753345556</v>
      </c>
    </row>
    <row r="140" spans="1:13" x14ac:dyDescent="0.25">
      <c r="A140" s="1" t="s">
        <v>266</v>
      </c>
      <c r="B140" s="1" t="s">
        <v>64</v>
      </c>
      <c r="C140" s="6">
        <v>0</v>
      </c>
      <c r="D140" s="6">
        <v>0</v>
      </c>
      <c r="E140" s="5" t="str">
        <f t="shared" si="8"/>
        <v/>
      </c>
      <c r="F140" s="6">
        <v>48.422600000000003</v>
      </c>
      <c r="G140" s="6">
        <v>0</v>
      </c>
      <c r="H140" s="5">
        <f t="shared" si="9"/>
        <v>-1</v>
      </c>
      <c r="I140" s="6">
        <v>0</v>
      </c>
      <c r="J140" s="5" t="str">
        <f t="shared" si="10"/>
        <v/>
      </c>
      <c r="K140" s="6">
        <v>213.56307000000001</v>
      </c>
      <c r="L140" s="6">
        <v>54.910249999999998</v>
      </c>
      <c r="M140" s="5">
        <f t="shared" si="11"/>
        <v>-0.74288508776353512</v>
      </c>
    </row>
    <row r="141" spans="1:13" x14ac:dyDescent="0.25">
      <c r="A141" s="1" t="s">
        <v>266</v>
      </c>
      <c r="B141" s="1" t="s">
        <v>63</v>
      </c>
      <c r="C141" s="6">
        <v>0</v>
      </c>
      <c r="D141" s="6">
        <v>0</v>
      </c>
      <c r="E141" s="5" t="str">
        <f t="shared" si="8"/>
        <v/>
      </c>
      <c r="F141" s="6">
        <v>33.328870000000002</v>
      </c>
      <c r="G141" s="6">
        <v>10.289809999999999</v>
      </c>
      <c r="H141" s="5">
        <f t="shared" si="9"/>
        <v>-0.69126436029784388</v>
      </c>
      <c r="I141" s="6">
        <v>777.1884</v>
      </c>
      <c r="J141" s="5">
        <f t="shared" si="10"/>
        <v>-0.98676021155230831</v>
      </c>
      <c r="K141" s="6">
        <v>2811.7907799999998</v>
      </c>
      <c r="L141" s="6">
        <v>2084.4304699999998</v>
      </c>
      <c r="M141" s="5">
        <f t="shared" si="11"/>
        <v>-0.25868223026181203</v>
      </c>
    </row>
    <row r="142" spans="1:13" x14ac:dyDescent="0.25">
      <c r="A142" s="1" t="s">
        <v>266</v>
      </c>
      <c r="B142" s="1" t="s">
        <v>62</v>
      </c>
      <c r="C142" s="6">
        <v>0</v>
      </c>
      <c r="D142" s="6">
        <v>0</v>
      </c>
      <c r="E142" s="5" t="str">
        <f t="shared" si="8"/>
        <v/>
      </c>
      <c r="F142" s="6">
        <v>5808.3171300000004</v>
      </c>
      <c r="G142" s="6">
        <v>14057.63654</v>
      </c>
      <c r="H142" s="5">
        <f t="shared" si="9"/>
        <v>1.4202598145669776</v>
      </c>
      <c r="I142" s="6">
        <v>8194.5122599999995</v>
      </c>
      <c r="J142" s="5">
        <f t="shared" si="10"/>
        <v>0.71549399085284926</v>
      </c>
      <c r="K142" s="6">
        <v>54441.705009999998</v>
      </c>
      <c r="L142" s="6">
        <v>44174.617550000003</v>
      </c>
      <c r="M142" s="5">
        <f t="shared" si="11"/>
        <v>-0.18858864648184892</v>
      </c>
    </row>
    <row r="143" spans="1:13" x14ac:dyDescent="0.25">
      <c r="A143" s="1" t="s">
        <v>266</v>
      </c>
      <c r="B143" s="1" t="s">
        <v>61</v>
      </c>
      <c r="C143" s="6">
        <v>0</v>
      </c>
      <c r="D143" s="6">
        <v>0</v>
      </c>
      <c r="E143" s="5" t="str">
        <f t="shared" si="8"/>
        <v/>
      </c>
      <c r="F143" s="6">
        <v>44.031910000000003</v>
      </c>
      <c r="G143" s="6">
        <v>110.15044</v>
      </c>
      <c r="H143" s="5">
        <f t="shared" si="9"/>
        <v>1.5016048588398729</v>
      </c>
      <c r="I143" s="6">
        <v>250.62795</v>
      </c>
      <c r="J143" s="5">
        <f t="shared" si="10"/>
        <v>-0.56050217064776686</v>
      </c>
      <c r="K143" s="6">
        <v>6509.3575300000002</v>
      </c>
      <c r="L143" s="6">
        <v>1591.18713</v>
      </c>
      <c r="M143" s="5">
        <f t="shared" si="11"/>
        <v>-0.75555388950958424</v>
      </c>
    </row>
    <row r="144" spans="1:13" x14ac:dyDescent="0.25">
      <c r="A144" s="1" t="s">
        <v>266</v>
      </c>
      <c r="B144" s="1" t="s">
        <v>60</v>
      </c>
      <c r="C144" s="6">
        <v>0</v>
      </c>
      <c r="D144" s="6">
        <v>0</v>
      </c>
      <c r="E144" s="5" t="str">
        <f t="shared" si="8"/>
        <v/>
      </c>
      <c r="F144" s="6">
        <v>256.68887000000001</v>
      </c>
      <c r="G144" s="6">
        <v>524.42767000000003</v>
      </c>
      <c r="H144" s="5">
        <f t="shared" si="9"/>
        <v>1.0430479513973472</v>
      </c>
      <c r="I144" s="6">
        <v>629.86987999999997</v>
      </c>
      <c r="J144" s="5">
        <f t="shared" si="10"/>
        <v>-0.16740316269766686</v>
      </c>
      <c r="K144" s="6">
        <v>1821.4599700000001</v>
      </c>
      <c r="L144" s="6">
        <v>3660.5120700000002</v>
      </c>
      <c r="M144" s="5">
        <f t="shared" si="11"/>
        <v>1.0096582578205107</v>
      </c>
    </row>
    <row r="145" spans="1:13" x14ac:dyDescent="0.25">
      <c r="A145" s="1" t="s">
        <v>266</v>
      </c>
      <c r="B145" s="1" t="s">
        <v>193</v>
      </c>
      <c r="C145" s="6">
        <v>0</v>
      </c>
      <c r="D145" s="6">
        <v>0</v>
      </c>
      <c r="E145" s="5" t="str">
        <f t="shared" si="8"/>
        <v/>
      </c>
      <c r="F145" s="6">
        <v>0.60299999999999998</v>
      </c>
      <c r="G145" s="6">
        <v>0</v>
      </c>
      <c r="H145" s="5">
        <f t="shared" si="9"/>
        <v>-1</v>
      </c>
      <c r="I145" s="6">
        <v>64.076099999999997</v>
      </c>
      <c r="J145" s="5">
        <f t="shared" si="10"/>
        <v>-1</v>
      </c>
      <c r="K145" s="6">
        <v>40.542200000000001</v>
      </c>
      <c r="L145" s="6">
        <v>314.04091</v>
      </c>
      <c r="M145" s="5">
        <f t="shared" si="11"/>
        <v>6.7460253760279407</v>
      </c>
    </row>
    <row r="146" spans="1:13" x14ac:dyDescent="0.25">
      <c r="A146" s="1" t="s">
        <v>266</v>
      </c>
      <c r="B146" s="1" t="s">
        <v>59</v>
      </c>
      <c r="C146" s="6">
        <v>0</v>
      </c>
      <c r="D146" s="6">
        <v>0</v>
      </c>
      <c r="E146" s="5" t="str">
        <f t="shared" si="8"/>
        <v/>
      </c>
      <c r="F146" s="6">
        <v>1265.66013</v>
      </c>
      <c r="G146" s="6">
        <v>1472.0462299999999</v>
      </c>
      <c r="H146" s="5">
        <f t="shared" si="9"/>
        <v>0.16306597253719279</v>
      </c>
      <c r="I146" s="6">
        <v>3231.0063300000002</v>
      </c>
      <c r="J146" s="5">
        <f t="shared" si="10"/>
        <v>-0.54440007859718431</v>
      </c>
      <c r="K146" s="6">
        <v>14832.74156</v>
      </c>
      <c r="L146" s="6">
        <v>12956.0875</v>
      </c>
      <c r="M146" s="5">
        <f t="shared" si="11"/>
        <v>-0.12652105158097293</v>
      </c>
    </row>
    <row r="147" spans="1:13" x14ac:dyDescent="0.25">
      <c r="A147" s="1" t="s">
        <v>266</v>
      </c>
      <c r="B147" s="1" t="s">
        <v>192</v>
      </c>
      <c r="C147" s="6">
        <v>0</v>
      </c>
      <c r="D147" s="6">
        <v>0</v>
      </c>
      <c r="E147" s="5" t="str">
        <f t="shared" si="8"/>
        <v/>
      </c>
      <c r="F147" s="6">
        <v>849.43736999999999</v>
      </c>
      <c r="G147" s="6">
        <v>1416.5007000000001</v>
      </c>
      <c r="H147" s="5">
        <f t="shared" si="9"/>
        <v>0.66757520922348879</v>
      </c>
      <c r="I147" s="6">
        <v>252.79142999999999</v>
      </c>
      <c r="J147" s="5">
        <f t="shared" si="10"/>
        <v>4.6034363981405546</v>
      </c>
      <c r="K147" s="6">
        <v>3484.4222300000001</v>
      </c>
      <c r="L147" s="6">
        <v>2844.93876</v>
      </c>
      <c r="M147" s="5">
        <f t="shared" si="11"/>
        <v>-0.18352640058779557</v>
      </c>
    </row>
    <row r="148" spans="1:13" x14ac:dyDescent="0.25">
      <c r="A148" s="1" t="s">
        <v>266</v>
      </c>
      <c r="B148" s="1" t="s">
        <v>58</v>
      </c>
      <c r="C148" s="6">
        <v>0</v>
      </c>
      <c r="D148" s="6">
        <v>0</v>
      </c>
      <c r="E148" s="5" t="str">
        <f t="shared" si="8"/>
        <v/>
      </c>
      <c r="F148" s="6">
        <v>3917.11852</v>
      </c>
      <c r="G148" s="6">
        <v>1715.30204</v>
      </c>
      <c r="H148" s="5">
        <f t="shared" si="9"/>
        <v>-0.56210106198165277</v>
      </c>
      <c r="I148" s="6">
        <v>15218.54514</v>
      </c>
      <c r="J148" s="5">
        <f t="shared" si="10"/>
        <v>-0.88728869782095343</v>
      </c>
      <c r="K148" s="6">
        <v>14708.339809999999</v>
      </c>
      <c r="L148" s="6">
        <v>35006.483959999998</v>
      </c>
      <c r="M148" s="5">
        <f t="shared" si="11"/>
        <v>1.3800431872127108</v>
      </c>
    </row>
    <row r="149" spans="1:13" x14ac:dyDescent="0.25">
      <c r="A149" s="1" t="s">
        <v>266</v>
      </c>
      <c r="B149" s="1" t="s">
        <v>57</v>
      </c>
      <c r="C149" s="6">
        <v>0</v>
      </c>
      <c r="D149" s="6">
        <v>0</v>
      </c>
      <c r="E149" s="5" t="str">
        <f t="shared" si="8"/>
        <v/>
      </c>
      <c r="F149" s="6">
        <v>5844.6005699999996</v>
      </c>
      <c r="G149" s="6">
        <v>9515.5548899999994</v>
      </c>
      <c r="H149" s="5">
        <f t="shared" si="9"/>
        <v>0.62809327618431254</v>
      </c>
      <c r="I149" s="6">
        <v>4151.2906599999997</v>
      </c>
      <c r="J149" s="5">
        <f t="shared" si="10"/>
        <v>1.2921919155619905</v>
      </c>
      <c r="K149" s="6">
        <v>24893.567459999998</v>
      </c>
      <c r="L149" s="6">
        <v>25633.359120000001</v>
      </c>
      <c r="M149" s="5">
        <f t="shared" si="11"/>
        <v>2.9718185679442399E-2</v>
      </c>
    </row>
    <row r="150" spans="1:13" x14ac:dyDescent="0.25">
      <c r="A150" s="1" t="s">
        <v>266</v>
      </c>
      <c r="B150" s="1" t="s">
        <v>56</v>
      </c>
      <c r="C150" s="6">
        <v>0</v>
      </c>
      <c r="D150" s="6">
        <v>0</v>
      </c>
      <c r="E150" s="5" t="str">
        <f t="shared" si="8"/>
        <v/>
      </c>
      <c r="F150" s="6">
        <v>56628.797270000003</v>
      </c>
      <c r="G150" s="6">
        <v>31217.58915</v>
      </c>
      <c r="H150" s="5">
        <f t="shared" si="9"/>
        <v>-0.44873296529400231</v>
      </c>
      <c r="I150" s="6">
        <v>28974.04076</v>
      </c>
      <c r="J150" s="5">
        <f t="shared" si="10"/>
        <v>7.7433051488535298E-2</v>
      </c>
      <c r="K150" s="6">
        <v>320603.50386</v>
      </c>
      <c r="L150" s="6">
        <v>191302.98608999999</v>
      </c>
      <c r="M150" s="5">
        <f t="shared" si="11"/>
        <v>-0.40330350795686409</v>
      </c>
    </row>
    <row r="151" spans="1:13" x14ac:dyDescent="0.25">
      <c r="A151" s="1" t="s">
        <v>266</v>
      </c>
      <c r="B151" s="1" t="s">
        <v>55</v>
      </c>
      <c r="C151" s="6">
        <v>0</v>
      </c>
      <c r="D151" s="6">
        <v>0</v>
      </c>
      <c r="E151" s="5" t="str">
        <f t="shared" si="8"/>
        <v/>
      </c>
      <c r="F151" s="6">
        <v>0.14294999999999999</v>
      </c>
      <c r="G151" s="6">
        <v>27.35708</v>
      </c>
      <c r="H151" s="5">
        <f t="shared" si="9"/>
        <v>190.37516614200771</v>
      </c>
      <c r="I151" s="6">
        <v>95.836830000000006</v>
      </c>
      <c r="J151" s="5">
        <f t="shared" si="10"/>
        <v>-0.71454523276698534</v>
      </c>
      <c r="K151" s="6">
        <v>183.59110999999999</v>
      </c>
      <c r="L151" s="6">
        <v>154.42037999999999</v>
      </c>
      <c r="M151" s="5">
        <f t="shared" si="11"/>
        <v>-0.15888966519130476</v>
      </c>
    </row>
    <row r="152" spans="1:13" x14ac:dyDescent="0.25">
      <c r="A152" s="1" t="s">
        <v>266</v>
      </c>
      <c r="B152" s="1" t="s">
        <v>54</v>
      </c>
      <c r="C152" s="6">
        <v>0</v>
      </c>
      <c r="D152" s="6">
        <v>0.30037000000000003</v>
      </c>
      <c r="E152" s="5" t="str">
        <f t="shared" si="8"/>
        <v/>
      </c>
      <c r="F152" s="6">
        <v>437.20004999999998</v>
      </c>
      <c r="G152" s="6">
        <v>881.01889000000006</v>
      </c>
      <c r="H152" s="5">
        <f t="shared" si="9"/>
        <v>1.0151390421844648</v>
      </c>
      <c r="I152" s="6">
        <v>850.48905000000002</v>
      </c>
      <c r="J152" s="5">
        <f t="shared" si="10"/>
        <v>3.5896805490911454E-2</v>
      </c>
      <c r="K152" s="6">
        <v>4509.75378</v>
      </c>
      <c r="L152" s="6">
        <v>4278.3508300000003</v>
      </c>
      <c r="M152" s="5">
        <f t="shared" si="11"/>
        <v>-5.1311659413920352E-2</v>
      </c>
    </row>
    <row r="153" spans="1:13" x14ac:dyDescent="0.25">
      <c r="A153" s="1" t="s">
        <v>266</v>
      </c>
      <c r="B153" s="1" t="s">
        <v>53</v>
      </c>
      <c r="C153" s="6">
        <v>0</v>
      </c>
      <c r="D153" s="6">
        <v>0</v>
      </c>
      <c r="E153" s="5" t="str">
        <f t="shared" si="8"/>
        <v/>
      </c>
      <c r="F153" s="6">
        <v>2450.0930600000002</v>
      </c>
      <c r="G153" s="6">
        <v>1323.33005</v>
      </c>
      <c r="H153" s="5">
        <f t="shared" si="9"/>
        <v>-0.45988580123564782</v>
      </c>
      <c r="I153" s="6">
        <v>546.31151</v>
      </c>
      <c r="J153" s="5">
        <f t="shared" si="10"/>
        <v>1.4222994130217028</v>
      </c>
      <c r="K153" s="6">
        <v>8532.9934400000002</v>
      </c>
      <c r="L153" s="6">
        <v>6048.44967</v>
      </c>
      <c r="M153" s="5">
        <f t="shared" si="11"/>
        <v>-0.29116907067492137</v>
      </c>
    </row>
    <row r="154" spans="1:13" x14ac:dyDescent="0.25">
      <c r="A154" s="1" t="s">
        <v>266</v>
      </c>
      <c r="B154" s="1" t="s">
        <v>52</v>
      </c>
      <c r="C154" s="6">
        <v>0</v>
      </c>
      <c r="D154" s="6">
        <v>0</v>
      </c>
      <c r="E154" s="5" t="str">
        <f t="shared" si="8"/>
        <v/>
      </c>
      <c r="F154" s="6">
        <v>1259.24496</v>
      </c>
      <c r="G154" s="6">
        <v>335.61160000000001</v>
      </c>
      <c r="H154" s="5">
        <f t="shared" si="9"/>
        <v>-0.73348187949070687</v>
      </c>
      <c r="I154" s="6">
        <v>1490.81619</v>
      </c>
      <c r="J154" s="5">
        <f t="shared" si="10"/>
        <v>-0.77488063099180593</v>
      </c>
      <c r="K154" s="6">
        <v>6076.3896299999997</v>
      </c>
      <c r="L154" s="6">
        <v>11063.91707</v>
      </c>
      <c r="M154" s="5">
        <f t="shared" si="11"/>
        <v>0.82080441573000318</v>
      </c>
    </row>
    <row r="155" spans="1:13" x14ac:dyDescent="0.25">
      <c r="A155" s="1" t="s">
        <v>266</v>
      </c>
      <c r="B155" s="1" t="s">
        <v>51</v>
      </c>
      <c r="C155" s="6">
        <v>0</v>
      </c>
      <c r="D155" s="6">
        <v>0</v>
      </c>
      <c r="E155" s="5" t="str">
        <f t="shared" si="8"/>
        <v/>
      </c>
      <c r="F155" s="6">
        <v>2102.7751499999999</v>
      </c>
      <c r="G155" s="6">
        <v>38.007489999999997</v>
      </c>
      <c r="H155" s="5">
        <f t="shared" si="9"/>
        <v>-0.9819250812432323</v>
      </c>
      <c r="I155" s="6">
        <v>3.52</v>
      </c>
      <c r="J155" s="5">
        <f t="shared" si="10"/>
        <v>9.7975823863636347</v>
      </c>
      <c r="K155" s="6">
        <v>11540.522220000001</v>
      </c>
      <c r="L155" s="6">
        <v>150.41014999999999</v>
      </c>
      <c r="M155" s="5">
        <f t="shared" si="11"/>
        <v>-0.98696678130047399</v>
      </c>
    </row>
    <row r="156" spans="1:13" x14ac:dyDescent="0.25">
      <c r="A156" s="1" t="s">
        <v>266</v>
      </c>
      <c r="B156" s="1" t="s">
        <v>191</v>
      </c>
      <c r="C156" s="6">
        <v>0</v>
      </c>
      <c r="D156" s="6">
        <v>0</v>
      </c>
      <c r="E156" s="5" t="str">
        <f t="shared" si="8"/>
        <v/>
      </c>
      <c r="F156" s="6">
        <v>44.505549999999999</v>
      </c>
      <c r="G156" s="6">
        <v>271.20215000000002</v>
      </c>
      <c r="H156" s="5">
        <f t="shared" si="9"/>
        <v>5.0936703399913048</v>
      </c>
      <c r="I156" s="6">
        <v>0</v>
      </c>
      <c r="J156" s="5" t="str">
        <f t="shared" si="10"/>
        <v/>
      </c>
      <c r="K156" s="6">
        <v>66.863990000000001</v>
      </c>
      <c r="L156" s="6">
        <v>708.60067000000004</v>
      </c>
      <c r="M156" s="5">
        <f t="shared" si="11"/>
        <v>9.5976426174985967</v>
      </c>
    </row>
    <row r="157" spans="1:13" x14ac:dyDescent="0.25">
      <c r="A157" s="1" t="s">
        <v>266</v>
      </c>
      <c r="B157" s="1" t="s">
        <v>50</v>
      </c>
      <c r="C157" s="6">
        <v>0</v>
      </c>
      <c r="D157" s="6">
        <v>0</v>
      </c>
      <c r="E157" s="5" t="str">
        <f t="shared" si="8"/>
        <v/>
      </c>
      <c r="F157" s="6">
        <v>0</v>
      </c>
      <c r="G157" s="6">
        <v>52.587000000000003</v>
      </c>
      <c r="H157" s="5" t="str">
        <f t="shared" si="9"/>
        <v/>
      </c>
      <c r="I157" s="6">
        <v>66.494489999999999</v>
      </c>
      <c r="J157" s="5">
        <f t="shared" si="10"/>
        <v>-0.2091525177499669</v>
      </c>
      <c r="K157" s="6">
        <v>0</v>
      </c>
      <c r="L157" s="6">
        <v>119.08359</v>
      </c>
      <c r="M157" s="5" t="str">
        <f t="shared" si="11"/>
        <v/>
      </c>
    </row>
    <row r="158" spans="1:13" x14ac:dyDescent="0.25">
      <c r="A158" s="1" t="s">
        <v>266</v>
      </c>
      <c r="B158" s="1" t="s">
        <v>49</v>
      </c>
      <c r="C158" s="6">
        <v>0</v>
      </c>
      <c r="D158" s="6">
        <v>0</v>
      </c>
      <c r="E158" s="5" t="str">
        <f t="shared" si="8"/>
        <v/>
      </c>
      <c r="F158" s="6">
        <v>37.292529999999999</v>
      </c>
      <c r="G158" s="6">
        <v>33.064990000000002</v>
      </c>
      <c r="H158" s="5">
        <f t="shared" si="9"/>
        <v>-0.11336157670182201</v>
      </c>
      <c r="I158" s="6">
        <v>26.28913</v>
      </c>
      <c r="J158" s="5">
        <f t="shared" si="10"/>
        <v>0.25774378992382019</v>
      </c>
      <c r="K158" s="6">
        <v>2493.8788300000001</v>
      </c>
      <c r="L158" s="6">
        <v>711.15611000000001</v>
      </c>
      <c r="M158" s="5">
        <f t="shared" si="11"/>
        <v>-0.7148393492718329</v>
      </c>
    </row>
    <row r="159" spans="1:13" x14ac:dyDescent="0.25">
      <c r="A159" s="1" t="s">
        <v>266</v>
      </c>
      <c r="B159" s="1" t="s">
        <v>48</v>
      </c>
      <c r="C159" s="6">
        <v>0</v>
      </c>
      <c r="D159" s="6">
        <v>0</v>
      </c>
      <c r="E159" s="5" t="str">
        <f t="shared" si="8"/>
        <v/>
      </c>
      <c r="F159" s="6">
        <v>2919.6931</v>
      </c>
      <c r="G159" s="6">
        <v>4962.97523</v>
      </c>
      <c r="H159" s="5">
        <f t="shared" si="9"/>
        <v>0.6998277079190276</v>
      </c>
      <c r="I159" s="6">
        <v>5741.8753900000002</v>
      </c>
      <c r="J159" s="5">
        <f t="shared" si="10"/>
        <v>-0.13565257117152452</v>
      </c>
      <c r="K159" s="6">
        <v>26097.308239999998</v>
      </c>
      <c r="L159" s="6">
        <v>38943.231310000003</v>
      </c>
      <c r="M159" s="5">
        <f t="shared" si="11"/>
        <v>0.49223172565784901</v>
      </c>
    </row>
    <row r="160" spans="1:13" x14ac:dyDescent="0.25">
      <c r="A160" s="1" t="s">
        <v>266</v>
      </c>
      <c r="B160" s="1" t="s">
        <v>190</v>
      </c>
      <c r="C160" s="6">
        <v>0</v>
      </c>
      <c r="D160" s="6">
        <v>0</v>
      </c>
      <c r="E160" s="5" t="str">
        <f t="shared" si="8"/>
        <v/>
      </c>
      <c r="F160" s="6">
        <v>348.26220000000001</v>
      </c>
      <c r="G160" s="6">
        <v>30.28847</v>
      </c>
      <c r="H160" s="5">
        <f t="shared" si="9"/>
        <v>-0.91302969429355241</v>
      </c>
      <c r="I160" s="6">
        <v>197.55041</v>
      </c>
      <c r="J160" s="5">
        <f t="shared" si="10"/>
        <v>-0.84667979175543095</v>
      </c>
      <c r="K160" s="6">
        <v>3220.6108599999998</v>
      </c>
      <c r="L160" s="6">
        <v>5401.1780399999998</v>
      </c>
      <c r="M160" s="5">
        <f t="shared" si="11"/>
        <v>0.67706633144744477</v>
      </c>
    </row>
    <row r="161" spans="1:13" x14ac:dyDescent="0.25">
      <c r="A161" s="1" t="s">
        <v>266</v>
      </c>
      <c r="B161" s="1" t="s">
        <v>47</v>
      </c>
      <c r="C161" s="6">
        <v>0</v>
      </c>
      <c r="D161" s="6">
        <v>0</v>
      </c>
      <c r="E161" s="5" t="str">
        <f t="shared" si="8"/>
        <v/>
      </c>
      <c r="F161" s="6">
        <v>4253.6724400000003</v>
      </c>
      <c r="G161" s="6">
        <v>8598.5584099999996</v>
      </c>
      <c r="H161" s="5">
        <f t="shared" si="9"/>
        <v>1.0214434776740822</v>
      </c>
      <c r="I161" s="6">
        <v>1855.7949100000001</v>
      </c>
      <c r="J161" s="5">
        <f t="shared" si="10"/>
        <v>3.6333559617317839</v>
      </c>
      <c r="K161" s="6">
        <v>16208.800590000001</v>
      </c>
      <c r="L161" s="6">
        <v>26586.145949999998</v>
      </c>
      <c r="M161" s="5">
        <f t="shared" si="11"/>
        <v>0.64022907200192769</v>
      </c>
    </row>
    <row r="162" spans="1:13" x14ac:dyDescent="0.25">
      <c r="A162" s="1" t="s">
        <v>266</v>
      </c>
      <c r="B162" s="1" t="s">
        <v>189</v>
      </c>
      <c r="C162" s="6">
        <v>0</v>
      </c>
      <c r="D162" s="6">
        <v>0</v>
      </c>
      <c r="E162" s="5" t="str">
        <f t="shared" si="8"/>
        <v/>
      </c>
      <c r="F162" s="6">
        <v>7.7759999999999996E-2</v>
      </c>
      <c r="G162" s="6">
        <v>0.27958</v>
      </c>
      <c r="H162" s="5">
        <f t="shared" si="9"/>
        <v>2.5954218106995888</v>
      </c>
      <c r="I162" s="6">
        <v>0</v>
      </c>
      <c r="J162" s="5" t="str">
        <f t="shared" si="10"/>
        <v/>
      </c>
      <c r="K162" s="6">
        <v>114.3385</v>
      </c>
      <c r="L162" s="6">
        <v>17.420819999999999</v>
      </c>
      <c r="M162" s="5">
        <f t="shared" si="11"/>
        <v>-0.84763819710771093</v>
      </c>
    </row>
    <row r="163" spans="1:13" x14ac:dyDescent="0.25">
      <c r="A163" s="1" t="s">
        <v>266</v>
      </c>
      <c r="B163" s="1" t="s">
        <v>46</v>
      </c>
      <c r="C163" s="6">
        <v>0</v>
      </c>
      <c r="D163" s="6">
        <v>162.23611</v>
      </c>
      <c r="E163" s="5" t="str">
        <f t="shared" si="8"/>
        <v/>
      </c>
      <c r="F163" s="6">
        <v>3626.34177</v>
      </c>
      <c r="G163" s="6">
        <v>9147.8265499999998</v>
      </c>
      <c r="H163" s="5">
        <f t="shared" si="9"/>
        <v>1.5226046330431782</v>
      </c>
      <c r="I163" s="6">
        <v>12328.110049999999</v>
      </c>
      <c r="J163" s="5">
        <f t="shared" si="10"/>
        <v>-0.2579700770922303</v>
      </c>
      <c r="K163" s="6">
        <v>18682.939429999999</v>
      </c>
      <c r="L163" s="6">
        <v>45346.836569999999</v>
      </c>
      <c r="M163" s="5">
        <f t="shared" si="11"/>
        <v>1.4271789104654826</v>
      </c>
    </row>
    <row r="164" spans="1:13" x14ac:dyDescent="0.25">
      <c r="A164" s="1" t="s">
        <v>266</v>
      </c>
      <c r="B164" s="1" t="s">
        <v>45</v>
      </c>
      <c r="C164" s="6">
        <v>0</v>
      </c>
      <c r="D164" s="6">
        <v>0</v>
      </c>
      <c r="E164" s="5" t="str">
        <f t="shared" si="8"/>
        <v/>
      </c>
      <c r="F164" s="6">
        <v>3896.0698000000002</v>
      </c>
      <c r="G164" s="6">
        <v>2370.6154900000001</v>
      </c>
      <c r="H164" s="5">
        <f t="shared" si="9"/>
        <v>-0.39153669936816837</v>
      </c>
      <c r="I164" s="6">
        <v>485.58760000000001</v>
      </c>
      <c r="J164" s="5">
        <f t="shared" si="10"/>
        <v>3.881952278023574</v>
      </c>
      <c r="K164" s="6">
        <v>28854.074769999999</v>
      </c>
      <c r="L164" s="6">
        <v>18220.649020000001</v>
      </c>
      <c r="M164" s="5">
        <f t="shared" si="11"/>
        <v>-0.36852423218420871</v>
      </c>
    </row>
    <row r="165" spans="1:13" x14ac:dyDescent="0.25">
      <c r="A165" s="1" t="s">
        <v>266</v>
      </c>
      <c r="B165" s="1" t="s">
        <v>44</v>
      </c>
      <c r="C165" s="6">
        <v>0</v>
      </c>
      <c r="D165" s="6">
        <v>0</v>
      </c>
      <c r="E165" s="5" t="str">
        <f t="shared" si="8"/>
        <v/>
      </c>
      <c r="F165" s="6">
        <v>374.68223</v>
      </c>
      <c r="G165" s="6">
        <v>924.66481999999996</v>
      </c>
      <c r="H165" s="5">
        <f t="shared" si="9"/>
        <v>1.4678640884570373</v>
      </c>
      <c r="I165" s="6">
        <v>10431.73013</v>
      </c>
      <c r="J165" s="5">
        <f t="shared" si="10"/>
        <v>-0.91136035839914886</v>
      </c>
      <c r="K165" s="6">
        <v>19151.392070000002</v>
      </c>
      <c r="L165" s="6">
        <v>42764.25215</v>
      </c>
      <c r="M165" s="5">
        <f t="shared" si="11"/>
        <v>1.232957896412592</v>
      </c>
    </row>
    <row r="166" spans="1:13" x14ac:dyDescent="0.25">
      <c r="A166" s="1" t="s">
        <v>266</v>
      </c>
      <c r="B166" s="1" t="s">
        <v>43</v>
      </c>
      <c r="C166" s="6">
        <v>0</v>
      </c>
      <c r="D166" s="6">
        <v>0</v>
      </c>
      <c r="E166" s="5" t="str">
        <f t="shared" si="8"/>
        <v/>
      </c>
      <c r="F166" s="6">
        <v>63.453569999999999</v>
      </c>
      <c r="G166" s="6">
        <v>0.34375</v>
      </c>
      <c r="H166" s="5">
        <f t="shared" si="9"/>
        <v>-0.99458265311155858</v>
      </c>
      <c r="I166" s="6">
        <v>0</v>
      </c>
      <c r="J166" s="5" t="str">
        <f t="shared" si="10"/>
        <v/>
      </c>
      <c r="K166" s="6">
        <v>577.52422000000001</v>
      </c>
      <c r="L166" s="6">
        <v>334.31486000000001</v>
      </c>
      <c r="M166" s="5">
        <f t="shared" si="11"/>
        <v>-0.42112408722875727</v>
      </c>
    </row>
    <row r="167" spans="1:13" x14ac:dyDescent="0.25">
      <c r="A167" s="1" t="s">
        <v>266</v>
      </c>
      <c r="B167" s="1" t="s">
        <v>42</v>
      </c>
      <c r="C167" s="6">
        <v>0</v>
      </c>
      <c r="D167" s="6">
        <v>0</v>
      </c>
      <c r="E167" s="5" t="str">
        <f t="shared" si="8"/>
        <v/>
      </c>
      <c r="F167" s="6">
        <v>1058.0337300000001</v>
      </c>
      <c r="G167" s="6">
        <v>2812.2604999999999</v>
      </c>
      <c r="H167" s="5">
        <f t="shared" si="9"/>
        <v>1.6580064701717965</v>
      </c>
      <c r="I167" s="6">
        <v>5650.5874700000004</v>
      </c>
      <c r="J167" s="5">
        <f t="shared" si="10"/>
        <v>-0.50230652743085491</v>
      </c>
      <c r="K167" s="6">
        <v>9222.8475299999991</v>
      </c>
      <c r="L167" s="6">
        <v>34024.29565</v>
      </c>
      <c r="M167" s="5">
        <f t="shared" si="11"/>
        <v>2.6891313164753146</v>
      </c>
    </row>
    <row r="168" spans="1:13" x14ac:dyDescent="0.25">
      <c r="A168" s="1" t="s">
        <v>266</v>
      </c>
      <c r="B168" s="1" t="s">
        <v>41</v>
      </c>
      <c r="C168" s="6">
        <v>0</v>
      </c>
      <c r="D168" s="6">
        <v>0</v>
      </c>
      <c r="E168" s="5" t="str">
        <f t="shared" si="8"/>
        <v/>
      </c>
      <c r="F168" s="6">
        <v>7614.1447200000002</v>
      </c>
      <c r="G168" s="6">
        <v>18892.480350000002</v>
      </c>
      <c r="H168" s="5">
        <f t="shared" si="9"/>
        <v>1.4812347341357075</v>
      </c>
      <c r="I168" s="6">
        <v>11843.331529999999</v>
      </c>
      <c r="J168" s="5">
        <f t="shared" si="10"/>
        <v>0.59519982212302414</v>
      </c>
      <c r="K168" s="6">
        <v>41813.559789999999</v>
      </c>
      <c r="L168" s="6">
        <v>319344.89971999999</v>
      </c>
      <c r="M168" s="5">
        <f t="shared" si="11"/>
        <v>6.6373526034100907</v>
      </c>
    </row>
    <row r="169" spans="1:13" x14ac:dyDescent="0.25">
      <c r="A169" s="1" t="s">
        <v>266</v>
      </c>
      <c r="B169" s="1" t="s">
        <v>40</v>
      </c>
      <c r="C169" s="6">
        <v>20.908429999999999</v>
      </c>
      <c r="D169" s="6">
        <v>124.97620999999999</v>
      </c>
      <c r="E169" s="5">
        <f t="shared" si="8"/>
        <v>4.9773120219930433</v>
      </c>
      <c r="F169" s="6">
        <v>12427.037319999999</v>
      </c>
      <c r="G169" s="6">
        <v>32850.748590000003</v>
      </c>
      <c r="H169" s="5">
        <f t="shared" si="9"/>
        <v>1.6434899762576722</v>
      </c>
      <c r="I169" s="6">
        <v>26425.378489999999</v>
      </c>
      <c r="J169" s="5">
        <f t="shared" si="10"/>
        <v>0.24315148796947295</v>
      </c>
      <c r="K169" s="6">
        <v>60001.460420000003</v>
      </c>
      <c r="L169" s="6">
        <v>131681.69594999999</v>
      </c>
      <c r="M169" s="5">
        <f t="shared" si="11"/>
        <v>1.194641514193997</v>
      </c>
    </row>
    <row r="170" spans="1:13" x14ac:dyDescent="0.25">
      <c r="A170" s="1" t="s">
        <v>266</v>
      </c>
      <c r="B170" s="1" t="s">
        <v>39</v>
      </c>
      <c r="C170" s="6">
        <v>0</v>
      </c>
      <c r="D170" s="6">
        <v>2746.54747</v>
      </c>
      <c r="E170" s="5" t="str">
        <f t="shared" si="8"/>
        <v/>
      </c>
      <c r="F170" s="6">
        <v>8302.3749599999992</v>
      </c>
      <c r="G170" s="6">
        <v>66338.097049999997</v>
      </c>
      <c r="H170" s="5">
        <f t="shared" si="9"/>
        <v>6.9902554834743338</v>
      </c>
      <c r="I170" s="6">
        <v>25778.689180000001</v>
      </c>
      <c r="J170" s="5">
        <f t="shared" si="10"/>
        <v>1.5733696770535324</v>
      </c>
      <c r="K170" s="6">
        <v>70756.289420000001</v>
      </c>
      <c r="L170" s="6">
        <v>181754.36540000001</v>
      </c>
      <c r="M170" s="5">
        <f t="shared" si="11"/>
        <v>1.5687379438615001</v>
      </c>
    </row>
    <row r="171" spans="1:13" x14ac:dyDescent="0.25">
      <c r="A171" s="1" t="s">
        <v>266</v>
      </c>
      <c r="B171" s="1" t="s">
        <v>38</v>
      </c>
      <c r="C171" s="6">
        <v>0</v>
      </c>
      <c r="D171" s="6">
        <v>623.42417</v>
      </c>
      <c r="E171" s="5" t="str">
        <f t="shared" si="8"/>
        <v/>
      </c>
      <c r="F171" s="6">
        <v>48934.005340000003</v>
      </c>
      <c r="G171" s="6">
        <v>69282.692320000002</v>
      </c>
      <c r="H171" s="5">
        <f t="shared" si="9"/>
        <v>0.41583939100457035</v>
      </c>
      <c r="I171" s="6">
        <v>143932.36663</v>
      </c>
      <c r="J171" s="5">
        <f t="shared" si="10"/>
        <v>-0.51864411082670736</v>
      </c>
      <c r="K171" s="6">
        <v>292384.58682000003</v>
      </c>
      <c r="L171" s="6">
        <v>490650.52954999998</v>
      </c>
      <c r="M171" s="5">
        <f t="shared" si="11"/>
        <v>0.67809984406619184</v>
      </c>
    </row>
    <row r="172" spans="1:13" x14ac:dyDescent="0.25">
      <c r="A172" s="1" t="s">
        <v>266</v>
      </c>
      <c r="B172" s="1" t="s">
        <v>37</v>
      </c>
      <c r="C172" s="6">
        <v>0</v>
      </c>
      <c r="D172" s="6">
        <v>0</v>
      </c>
      <c r="E172" s="5" t="str">
        <f t="shared" si="8"/>
        <v/>
      </c>
      <c r="F172" s="6">
        <v>31.894500000000001</v>
      </c>
      <c r="G172" s="6">
        <v>502.51441</v>
      </c>
      <c r="H172" s="5">
        <f t="shared" si="9"/>
        <v>14.755519290159745</v>
      </c>
      <c r="I172" s="6">
        <v>256.34992</v>
      </c>
      <c r="J172" s="5">
        <f t="shared" si="10"/>
        <v>0.96026747345971475</v>
      </c>
      <c r="K172" s="6">
        <v>369.47683999999998</v>
      </c>
      <c r="L172" s="6">
        <v>2351.3243900000002</v>
      </c>
      <c r="M172" s="5">
        <f t="shared" si="11"/>
        <v>5.3639290354437383</v>
      </c>
    </row>
    <row r="173" spans="1:13" x14ac:dyDescent="0.25">
      <c r="A173" s="1" t="s">
        <v>266</v>
      </c>
      <c r="B173" s="1" t="s">
        <v>36</v>
      </c>
      <c r="C173" s="6">
        <v>0</v>
      </c>
      <c r="D173" s="6">
        <v>168.15412000000001</v>
      </c>
      <c r="E173" s="5" t="str">
        <f t="shared" si="8"/>
        <v/>
      </c>
      <c r="F173" s="6">
        <v>12731.60338</v>
      </c>
      <c r="G173" s="6">
        <v>16066.732969999999</v>
      </c>
      <c r="H173" s="5">
        <f t="shared" si="9"/>
        <v>0.26195676149000469</v>
      </c>
      <c r="I173" s="6">
        <v>18154.78341</v>
      </c>
      <c r="J173" s="5">
        <f t="shared" si="10"/>
        <v>-0.11501378963573106</v>
      </c>
      <c r="K173" s="6">
        <v>49699.479760000002</v>
      </c>
      <c r="L173" s="6">
        <v>84533.119049999994</v>
      </c>
      <c r="M173" s="5">
        <f t="shared" si="11"/>
        <v>0.70088539071661282</v>
      </c>
    </row>
    <row r="174" spans="1:13" x14ac:dyDescent="0.25">
      <c r="A174" s="1" t="s">
        <v>266</v>
      </c>
      <c r="B174" s="1" t="s">
        <v>225</v>
      </c>
      <c r="C174" s="6">
        <v>0</v>
      </c>
      <c r="D174" s="6">
        <v>0</v>
      </c>
      <c r="E174" s="5" t="str">
        <f t="shared" si="8"/>
        <v/>
      </c>
      <c r="F174" s="6">
        <v>0.15396000000000001</v>
      </c>
      <c r="G174" s="6">
        <v>4.3588199999999997</v>
      </c>
      <c r="H174" s="5">
        <f t="shared" si="9"/>
        <v>27.311379579111453</v>
      </c>
      <c r="I174" s="6">
        <v>89.966949999999997</v>
      </c>
      <c r="J174" s="5">
        <f t="shared" si="10"/>
        <v>-0.95155087507134561</v>
      </c>
      <c r="K174" s="6">
        <v>165.10284999999999</v>
      </c>
      <c r="L174" s="6">
        <v>234.92254</v>
      </c>
      <c r="M174" s="5">
        <f t="shared" si="11"/>
        <v>0.4228860374003236</v>
      </c>
    </row>
    <row r="175" spans="1:13" x14ac:dyDescent="0.25">
      <c r="A175" s="1" t="s">
        <v>266</v>
      </c>
      <c r="B175" s="1" t="s">
        <v>188</v>
      </c>
      <c r="C175" s="6">
        <v>0</v>
      </c>
      <c r="D175" s="6">
        <v>0</v>
      </c>
      <c r="E175" s="5" t="str">
        <f t="shared" si="8"/>
        <v/>
      </c>
      <c r="F175" s="6">
        <v>86.405100000000004</v>
      </c>
      <c r="G175" s="6">
        <v>0</v>
      </c>
      <c r="H175" s="5">
        <f t="shared" si="9"/>
        <v>-1</v>
      </c>
      <c r="I175" s="6">
        <v>0</v>
      </c>
      <c r="J175" s="5" t="str">
        <f t="shared" si="10"/>
        <v/>
      </c>
      <c r="K175" s="6">
        <v>299.17585000000003</v>
      </c>
      <c r="L175" s="6">
        <v>159.07390000000001</v>
      </c>
      <c r="M175" s="5">
        <f t="shared" si="11"/>
        <v>-0.46829297886176313</v>
      </c>
    </row>
    <row r="176" spans="1:13" x14ac:dyDescent="0.25">
      <c r="A176" s="1" t="s">
        <v>266</v>
      </c>
      <c r="B176" s="1" t="s">
        <v>35</v>
      </c>
      <c r="C176" s="6">
        <v>0</v>
      </c>
      <c r="D176" s="6">
        <v>0</v>
      </c>
      <c r="E176" s="5" t="str">
        <f t="shared" si="8"/>
        <v/>
      </c>
      <c r="F176" s="6">
        <v>4090.93669</v>
      </c>
      <c r="G176" s="6">
        <v>5864.13076</v>
      </c>
      <c r="H176" s="5">
        <f t="shared" si="9"/>
        <v>0.43344451512399229</v>
      </c>
      <c r="I176" s="6">
        <v>27335.192459999998</v>
      </c>
      <c r="J176" s="5">
        <f t="shared" si="10"/>
        <v>-0.78547322216292892</v>
      </c>
      <c r="K176" s="6">
        <v>54762.384449999998</v>
      </c>
      <c r="L176" s="6">
        <v>91723.322610000003</v>
      </c>
      <c r="M176" s="5">
        <f t="shared" si="11"/>
        <v>0.67493295865790248</v>
      </c>
    </row>
    <row r="177" spans="1:13" x14ac:dyDescent="0.25">
      <c r="A177" s="1" t="s">
        <v>266</v>
      </c>
      <c r="B177" s="1" t="s">
        <v>34</v>
      </c>
      <c r="C177" s="6">
        <v>0</v>
      </c>
      <c r="D177" s="6">
        <v>0</v>
      </c>
      <c r="E177" s="5" t="str">
        <f t="shared" si="8"/>
        <v/>
      </c>
      <c r="F177" s="6">
        <v>150.59647000000001</v>
      </c>
      <c r="G177" s="6">
        <v>41.701929999999997</v>
      </c>
      <c r="H177" s="5">
        <f t="shared" si="9"/>
        <v>-0.72308826362264678</v>
      </c>
      <c r="I177" s="6">
        <v>161.49175</v>
      </c>
      <c r="J177" s="5">
        <f t="shared" si="10"/>
        <v>-0.74177052388125087</v>
      </c>
      <c r="K177" s="6">
        <v>3323.3662899999999</v>
      </c>
      <c r="L177" s="6">
        <v>409.71375</v>
      </c>
      <c r="M177" s="5">
        <f t="shared" si="11"/>
        <v>-0.87671724563349285</v>
      </c>
    </row>
    <row r="178" spans="1:13" x14ac:dyDescent="0.25">
      <c r="A178" s="1" t="s">
        <v>266</v>
      </c>
      <c r="B178" s="1" t="s">
        <v>33</v>
      </c>
      <c r="C178" s="6">
        <v>76.545779999999993</v>
      </c>
      <c r="D178" s="6">
        <v>130.85524000000001</v>
      </c>
      <c r="E178" s="5">
        <f t="shared" si="8"/>
        <v>0.70950299284950802</v>
      </c>
      <c r="F178" s="6">
        <v>8318.7260399999996</v>
      </c>
      <c r="G178" s="6">
        <v>25209.710859999999</v>
      </c>
      <c r="H178" s="5">
        <f t="shared" si="9"/>
        <v>2.0304773517941217</v>
      </c>
      <c r="I178" s="6">
        <v>18910.229859999999</v>
      </c>
      <c r="J178" s="5">
        <f t="shared" si="10"/>
        <v>0.33312556466196219</v>
      </c>
      <c r="K178" s="6">
        <v>46851.403100000003</v>
      </c>
      <c r="L178" s="6">
        <v>98804.89804</v>
      </c>
      <c r="M178" s="5">
        <f t="shared" si="11"/>
        <v>1.1088994459591754</v>
      </c>
    </row>
    <row r="179" spans="1:13" x14ac:dyDescent="0.25">
      <c r="A179" s="1" t="s">
        <v>266</v>
      </c>
      <c r="B179" s="1" t="s">
        <v>32</v>
      </c>
      <c r="C179" s="6">
        <v>0</v>
      </c>
      <c r="D179" s="6">
        <v>0</v>
      </c>
      <c r="E179" s="5" t="str">
        <f t="shared" si="8"/>
        <v/>
      </c>
      <c r="F179" s="6">
        <v>3111.32206</v>
      </c>
      <c r="G179" s="6">
        <v>2271.9058399999999</v>
      </c>
      <c r="H179" s="5">
        <f t="shared" si="9"/>
        <v>-0.26979406304212683</v>
      </c>
      <c r="I179" s="6">
        <v>3138.8156899999999</v>
      </c>
      <c r="J179" s="5">
        <f t="shared" si="10"/>
        <v>-0.27619010977990877</v>
      </c>
      <c r="K179" s="6">
        <v>13225.47709</v>
      </c>
      <c r="L179" s="6">
        <v>18819.905320000002</v>
      </c>
      <c r="M179" s="5">
        <f t="shared" si="11"/>
        <v>0.42300388802079891</v>
      </c>
    </row>
    <row r="180" spans="1:13" x14ac:dyDescent="0.25">
      <c r="A180" s="1" t="s">
        <v>266</v>
      </c>
      <c r="B180" s="1" t="s">
        <v>31</v>
      </c>
      <c r="C180" s="6">
        <v>0</v>
      </c>
      <c r="D180" s="6">
        <v>0</v>
      </c>
      <c r="E180" s="5" t="str">
        <f t="shared" si="8"/>
        <v/>
      </c>
      <c r="F180" s="6">
        <v>20447.268970000001</v>
      </c>
      <c r="G180" s="6">
        <v>33507.293680000002</v>
      </c>
      <c r="H180" s="5">
        <f t="shared" si="9"/>
        <v>0.63871731374793961</v>
      </c>
      <c r="I180" s="6">
        <v>67184.786439999996</v>
      </c>
      <c r="J180" s="5">
        <f t="shared" si="10"/>
        <v>-0.50126664896190443</v>
      </c>
      <c r="K180" s="6">
        <v>121689.2341</v>
      </c>
      <c r="L180" s="6">
        <v>319183.01510999998</v>
      </c>
      <c r="M180" s="5">
        <f t="shared" si="11"/>
        <v>1.6229355248279926</v>
      </c>
    </row>
    <row r="181" spans="1:13" x14ac:dyDescent="0.25">
      <c r="A181" s="1" t="s">
        <v>266</v>
      </c>
      <c r="B181" s="1" t="s">
        <v>168</v>
      </c>
      <c r="C181" s="6">
        <v>0</v>
      </c>
      <c r="D181" s="6">
        <v>64.336759999999998</v>
      </c>
      <c r="E181" s="5" t="str">
        <f t="shared" si="8"/>
        <v/>
      </c>
      <c r="F181" s="6">
        <v>2172.5378900000001</v>
      </c>
      <c r="G181" s="6">
        <v>2872.50216</v>
      </c>
      <c r="H181" s="5">
        <f t="shared" si="9"/>
        <v>0.32218737045824319</v>
      </c>
      <c r="I181" s="6">
        <v>2714.9616599999999</v>
      </c>
      <c r="J181" s="5">
        <f t="shared" si="10"/>
        <v>5.8026786278816189E-2</v>
      </c>
      <c r="K181" s="6">
        <v>16937.033370000001</v>
      </c>
      <c r="L181" s="6">
        <v>18164.297920000001</v>
      </c>
      <c r="M181" s="5">
        <f t="shared" si="11"/>
        <v>7.2460419908826124E-2</v>
      </c>
    </row>
    <row r="182" spans="1:13" x14ac:dyDescent="0.25">
      <c r="A182" s="1" t="s">
        <v>266</v>
      </c>
      <c r="B182" s="1" t="s">
        <v>30</v>
      </c>
      <c r="C182" s="6">
        <v>0</v>
      </c>
      <c r="D182" s="6">
        <v>733.26112000000001</v>
      </c>
      <c r="E182" s="5" t="str">
        <f t="shared" si="8"/>
        <v/>
      </c>
      <c r="F182" s="6">
        <v>1222.48568</v>
      </c>
      <c r="G182" s="6">
        <v>8012.89437</v>
      </c>
      <c r="H182" s="5">
        <f t="shared" si="9"/>
        <v>5.5545916006149048</v>
      </c>
      <c r="I182" s="6">
        <v>7007.91957</v>
      </c>
      <c r="J182" s="5">
        <f t="shared" si="10"/>
        <v>0.14340558420535632</v>
      </c>
      <c r="K182" s="6">
        <v>11741.881880000001</v>
      </c>
      <c r="L182" s="6">
        <v>41267.434840000002</v>
      </c>
      <c r="M182" s="5">
        <f t="shared" si="11"/>
        <v>2.514550330325755</v>
      </c>
    </row>
    <row r="183" spans="1:13" x14ac:dyDescent="0.25">
      <c r="A183" s="1" t="s">
        <v>266</v>
      </c>
      <c r="B183" s="1" t="s">
        <v>235</v>
      </c>
      <c r="C183" s="6">
        <v>0</v>
      </c>
      <c r="D183" s="6">
        <v>0</v>
      </c>
      <c r="E183" s="5" t="str">
        <f t="shared" si="8"/>
        <v/>
      </c>
      <c r="F183" s="6">
        <v>0</v>
      </c>
      <c r="G183" s="6">
        <v>0</v>
      </c>
      <c r="H183" s="5" t="str">
        <f t="shared" si="9"/>
        <v/>
      </c>
      <c r="I183" s="6">
        <v>0</v>
      </c>
      <c r="J183" s="5" t="str">
        <f t="shared" si="10"/>
        <v/>
      </c>
      <c r="K183" s="6">
        <v>0</v>
      </c>
      <c r="L183" s="6">
        <v>0</v>
      </c>
      <c r="M183" s="5" t="str">
        <f t="shared" si="11"/>
        <v/>
      </c>
    </row>
    <row r="184" spans="1:13" x14ac:dyDescent="0.25">
      <c r="A184" s="1" t="s">
        <v>266</v>
      </c>
      <c r="B184" s="1" t="s">
        <v>29</v>
      </c>
      <c r="C184" s="6">
        <v>0</v>
      </c>
      <c r="D184" s="6">
        <v>0</v>
      </c>
      <c r="E184" s="5" t="str">
        <f t="shared" si="8"/>
        <v/>
      </c>
      <c r="F184" s="6">
        <v>1251.82376</v>
      </c>
      <c r="G184" s="6">
        <v>2086.1436199999998</v>
      </c>
      <c r="H184" s="5">
        <f t="shared" si="9"/>
        <v>0.66648348326604689</v>
      </c>
      <c r="I184" s="6">
        <v>2968.5754299999999</v>
      </c>
      <c r="J184" s="5">
        <f t="shared" si="10"/>
        <v>-0.29725766813343191</v>
      </c>
      <c r="K184" s="6">
        <v>12784.306500000001</v>
      </c>
      <c r="L184" s="6">
        <v>21019.542010000001</v>
      </c>
      <c r="M184" s="5">
        <f t="shared" si="11"/>
        <v>0.64416755887384269</v>
      </c>
    </row>
    <row r="185" spans="1:13" x14ac:dyDescent="0.25">
      <c r="A185" s="1" t="s">
        <v>266</v>
      </c>
      <c r="B185" s="1" t="s">
        <v>28</v>
      </c>
      <c r="C185" s="6">
        <v>0</v>
      </c>
      <c r="D185" s="6">
        <v>0</v>
      </c>
      <c r="E185" s="5" t="str">
        <f t="shared" si="8"/>
        <v/>
      </c>
      <c r="F185" s="6">
        <v>627.88112999999998</v>
      </c>
      <c r="G185" s="6">
        <v>264.19609000000003</v>
      </c>
      <c r="H185" s="5">
        <f t="shared" si="9"/>
        <v>-0.57922594361133295</v>
      </c>
      <c r="I185" s="6">
        <v>119.40819</v>
      </c>
      <c r="J185" s="5">
        <f t="shared" si="10"/>
        <v>1.2125458061126295</v>
      </c>
      <c r="K185" s="6">
        <v>3165.9287300000001</v>
      </c>
      <c r="L185" s="6">
        <v>1995.65245</v>
      </c>
      <c r="M185" s="5">
        <f t="shared" si="11"/>
        <v>-0.36964707035587629</v>
      </c>
    </row>
    <row r="186" spans="1:13" x14ac:dyDescent="0.25">
      <c r="A186" s="1" t="s">
        <v>266</v>
      </c>
      <c r="B186" s="1" t="s">
        <v>187</v>
      </c>
      <c r="C186" s="6">
        <v>0</v>
      </c>
      <c r="D186" s="6">
        <v>0</v>
      </c>
      <c r="E186" s="5" t="str">
        <f t="shared" si="8"/>
        <v/>
      </c>
      <c r="F186" s="6">
        <v>0</v>
      </c>
      <c r="G186" s="6">
        <v>4.6260000000000003E-2</v>
      </c>
      <c r="H186" s="5" t="str">
        <f t="shared" si="9"/>
        <v/>
      </c>
      <c r="I186" s="6">
        <v>1.2682800000000001</v>
      </c>
      <c r="J186" s="5">
        <f t="shared" si="10"/>
        <v>-0.96352540448481405</v>
      </c>
      <c r="K186" s="6">
        <v>0</v>
      </c>
      <c r="L186" s="6">
        <v>1.7870999999999999</v>
      </c>
      <c r="M186" s="5" t="str">
        <f t="shared" si="11"/>
        <v/>
      </c>
    </row>
    <row r="187" spans="1:13" x14ac:dyDescent="0.25">
      <c r="A187" s="1" t="s">
        <v>266</v>
      </c>
      <c r="B187" s="1" t="s">
        <v>217</v>
      </c>
      <c r="C187" s="6">
        <v>0</v>
      </c>
      <c r="D187" s="6">
        <v>0</v>
      </c>
      <c r="E187" s="5" t="str">
        <f t="shared" si="8"/>
        <v/>
      </c>
      <c r="F187" s="6">
        <v>176.34129999999999</v>
      </c>
      <c r="G187" s="6">
        <v>0</v>
      </c>
      <c r="H187" s="5">
        <f t="shared" si="9"/>
        <v>-1</v>
      </c>
      <c r="I187" s="6">
        <v>0</v>
      </c>
      <c r="J187" s="5" t="str">
        <f t="shared" si="10"/>
        <v/>
      </c>
      <c r="K187" s="6">
        <v>476.80184000000003</v>
      </c>
      <c r="L187" s="6">
        <v>1255.605</v>
      </c>
      <c r="M187" s="5">
        <f t="shared" si="11"/>
        <v>1.6333895859126719</v>
      </c>
    </row>
    <row r="188" spans="1:13" x14ac:dyDescent="0.25">
      <c r="A188" s="1" t="s">
        <v>266</v>
      </c>
      <c r="B188" s="1" t="s">
        <v>26</v>
      </c>
      <c r="C188" s="6">
        <v>0</v>
      </c>
      <c r="D188" s="6">
        <v>0</v>
      </c>
      <c r="E188" s="5" t="str">
        <f t="shared" si="8"/>
        <v/>
      </c>
      <c r="F188" s="6">
        <v>60.077150000000003</v>
      </c>
      <c r="G188" s="6">
        <v>29.728960000000001</v>
      </c>
      <c r="H188" s="5">
        <f t="shared" si="9"/>
        <v>-0.5051536232993743</v>
      </c>
      <c r="I188" s="6">
        <v>0</v>
      </c>
      <c r="J188" s="5" t="str">
        <f t="shared" si="10"/>
        <v/>
      </c>
      <c r="K188" s="6">
        <v>659.98455999999999</v>
      </c>
      <c r="L188" s="6">
        <v>223.83581000000001</v>
      </c>
      <c r="M188" s="5">
        <f t="shared" si="11"/>
        <v>-0.66084689920624806</v>
      </c>
    </row>
    <row r="189" spans="1:13" x14ac:dyDescent="0.25">
      <c r="A189" s="1" t="s">
        <v>266</v>
      </c>
      <c r="B189" s="1" t="s">
        <v>25</v>
      </c>
      <c r="C189" s="6">
        <v>0</v>
      </c>
      <c r="D189" s="6">
        <v>15.389430000000001</v>
      </c>
      <c r="E189" s="5" t="str">
        <f t="shared" si="8"/>
        <v/>
      </c>
      <c r="F189" s="6">
        <v>1458.07907</v>
      </c>
      <c r="G189" s="6">
        <v>810.95651999999995</v>
      </c>
      <c r="H189" s="5">
        <f t="shared" si="9"/>
        <v>-0.44381855779604606</v>
      </c>
      <c r="I189" s="6">
        <v>1264.08476</v>
      </c>
      <c r="J189" s="5">
        <f t="shared" si="10"/>
        <v>-0.35846349417265344</v>
      </c>
      <c r="K189" s="6">
        <v>16208.471390000001</v>
      </c>
      <c r="L189" s="6">
        <v>9241.9077199999992</v>
      </c>
      <c r="M189" s="5">
        <f t="shared" si="11"/>
        <v>-0.42981003589876476</v>
      </c>
    </row>
    <row r="190" spans="1:13" x14ac:dyDescent="0.25">
      <c r="A190" s="1" t="s">
        <v>266</v>
      </c>
      <c r="B190" s="1" t="s">
        <v>167</v>
      </c>
      <c r="C190" s="6">
        <v>0</v>
      </c>
      <c r="D190" s="6">
        <v>0</v>
      </c>
      <c r="E190" s="5" t="str">
        <f t="shared" si="8"/>
        <v/>
      </c>
      <c r="F190" s="6">
        <v>158.1788</v>
      </c>
      <c r="G190" s="6">
        <v>102.22862000000001</v>
      </c>
      <c r="H190" s="5">
        <f t="shared" si="9"/>
        <v>-0.35371478352345564</v>
      </c>
      <c r="I190" s="6">
        <v>394.18792999999999</v>
      </c>
      <c r="J190" s="5">
        <f t="shared" si="10"/>
        <v>-0.74066019728204258</v>
      </c>
      <c r="K190" s="6">
        <v>4232.8613599999999</v>
      </c>
      <c r="L190" s="6">
        <v>7754.8905999999997</v>
      </c>
      <c r="M190" s="5">
        <f t="shared" si="11"/>
        <v>0.83206817810824774</v>
      </c>
    </row>
    <row r="191" spans="1:13" x14ac:dyDescent="0.25">
      <c r="A191" s="1" t="s">
        <v>266</v>
      </c>
      <c r="B191" s="1" t="s">
        <v>24</v>
      </c>
      <c r="C191" s="6">
        <v>0</v>
      </c>
      <c r="D191" s="6">
        <v>9.8533500000000007</v>
      </c>
      <c r="E191" s="5" t="str">
        <f t="shared" si="8"/>
        <v/>
      </c>
      <c r="F191" s="6">
        <v>5824.5306099999998</v>
      </c>
      <c r="G191" s="6">
        <v>8369.3935299999994</v>
      </c>
      <c r="H191" s="5">
        <f t="shared" si="9"/>
        <v>0.43692154619820944</v>
      </c>
      <c r="I191" s="6">
        <v>9187.4899100000002</v>
      </c>
      <c r="J191" s="5">
        <f t="shared" si="10"/>
        <v>-8.9044601737146345E-2</v>
      </c>
      <c r="K191" s="6">
        <v>26185.247029999999</v>
      </c>
      <c r="L191" s="6">
        <v>44072.177810000001</v>
      </c>
      <c r="M191" s="5">
        <f t="shared" si="11"/>
        <v>0.68309192422386711</v>
      </c>
    </row>
    <row r="192" spans="1:13" x14ac:dyDescent="0.25">
      <c r="A192" s="1" t="s">
        <v>266</v>
      </c>
      <c r="B192" s="1" t="s">
        <v>23</v>
      </c>
      <c r="C192" s="6">
        <v>0</v>
      </c>
      <c r="D192" s="6">
        <v>0</v>
      </c>
      <c r="E192" s="5" t="str">
        <f t="shared" si="8"/>
        <v/>
      </c>
      <c r="F192" s="6">
        <v>14882.258599999999</v>
      </c>
      <c r="G192" s="6">
        <v>1214.6160199999999</v>
      </c>
      <c r="H192" s="5">
        <f t="shared" si="9"/>
        <v>-0.91838496745379761</v>
      </c>
      <c r="I192" s="6">
        <v>2200.7121699999998</v>
      </c>
      <c r="J192" s="5">
        <f t="shared" si="10"/>
        <v>-0.4480804729679847</v>
      </c>
      <c r="K192" s="6">
        <v>109905.88903000001</v>
      </c>
      <c r="L192" s="6">
        <v>12015.015289999999</v>
      </c>
      <c r="M192" s="5">
        <f t="shared" si="11"/>
        <v>-0.89067905827393501</v>
      </c>
    </row>
    <row r="193" spans="1:13" x14ac:dyDescent="0.25">
      <c r="A193" s="1" t="s">
        <v>266</v>
      </c>
      <c r="B193" s="1" t="s">
        <v>216</v>
      </c>
      <c r="C193" s="6">
        <v>0</v>
      </c>
      <c r="D193" s="6">
        <v>0</v>
      </c>
      <c r="E193" s="5" t="str">
        <f t="shared" si="8"/>
        <v/>
      </c>
      <c r="F193" s="6">
        <v>160</v>
      </c>
      <c r="G193" s="6">
        <v>0</v>
      </c>
      <c r="H193" s="5">
        <f t="shared" si="9"/>
        <v>-1</v>
      </c>
      <c r="I193" s="6">
        <v>0</v>
      </c>
      <c r="J193" s="5" t="str">
        <f t="shared" si="10"/>
        <v/>
      </c>
      <c r="K193" s="6">
        <v>160</v>
      </c>
      <c r="L193" s="6">
        <v>0</v>
      </c>
      <c r="M193" s="5">
        <f t="shared" si="11"/>
        <v>-1</v>
      </c>
    </row>
    <row r="194" spans="1:13" x14ac:dyDescent="0.25">
      <c r="A194" s="1" t="s">
        <v>266</v>
      </c>
      <c r="B194" s="1" t="s">
        <v>22</v>
      </c>
      <c r="C194" s="6">
        <v>0</v>
      </c>
      <c r="D194" s="6">
        <v>0</v>
      </c>
      <c r="E194" s="5" t="str">
        <f t="shared" si="8"/>
        <v/>
      </c>
      <c r="F194" s="6">
        <v>11183.19916</v>
      </c>
      <c r="G194" s="6">
        <v>27581.651279999998</v>
      </c>
      <c r="H194" s="5">
        <f t="shared" si="9"/>
        <v>1.4663471414024247</v>
      </c>
      <c r="I194" s="6">
        <v>3997.9837600000001</v>
      </c>
      <c r="J194" s="5">
        <f t="shared" si="10"/>
        <v>5.8988902746318299</v>
      </c>
      <c r="K194" s="6">
        <v>39258.612150000001</v>
      </c>
      <c r="L194" s="6">
        <v>101392.65377</v>
      </c>
      <c r="M194" s="5">
        <f t="shared" si="11"/>
        <v>1.5826856380606924</v>
      </c>
    </row>
    <row r="195" spans="1:13" x14ac:dyDescent="0.25">
      <c r="A195" s="1" t="s">
        <v>266</v>
      </c>
      <c r="B195" s="1" t="s">
        <v>21</v>
      </c>
      <c r="C195" s="6">
        <v>0</v>
      </c>
      <c r="D195" s="6">
        <v>0</v>
      </c>
      <c r="E195" s="5" t="str">
        <f t="shared" si="8"/>
        <v/>
      </c>
      <c r="F195" s="6">
        <v>840.83302000000003</v>
      </c>
      <c r="G195" s="6">
        <v>217.57213999999999</v>
      </c>
      <c r="H195" s="5">
        <f t="shared" si="9"/>
        <v>-0.74124215530926696</v>
      </c>
      <c r="I195" s="6">
        <v>387.88317999999998</v>
      </c>
      <c r="J195" s="5">
        <f t="shared" si="10"/>
        <v>-0.43907817812569239</v>
      </c>
      <c r="K195" s="6">
        <v>1643.0835999999999</v>
      </c>
      <c r="L195" s="6">
        <v>2306.8559300000002</v>
      </c>
      <c r="M195" s="5">
        <f t="shared" si="11"/>
        <v>0.40397964534488695</v>
      </c>
    </row>
    <row r="196" spans="1:13" x14ac:dyDescent="0.25">
      <c r="A196" s="1" t="s">
        <v>266</v>
      </c>
      <c r="B196" s="1" t="s">
        <v>20</v>
      </c>
      <c r="C196" s="6">
        <v>0</v>
      </c>
      <c r="D196" s="6">
        <v>0</v>
      </c>
      <c r="E196" s="5" t="str">
        <f t="shared" si="8"/>
        <v/>
      </c>
      <c r="F196" s="6">
        <v>2343.0559199999998</v>
      </c>
      <c r="G196" s="6">
        <v>3368.1836800000001</v>
      </c>
      <c r="H196" s="5">
        <f t="shared" si="9"/>
        <v>0.43751741102278108</v>
      </c>
      <c r="I196" s="6">
        <v>6597.6807600000002</v>
      </c>
      <c r="J196" s="5">
        <f t="shared" si="10"/>
        <v>-0.48948974609071572</v>
      </c>
      <c r="K196" s="6">
        <v>23342.404760000001</v>
      </c>
      <c r="L196" s="6">
        <v>21097.443429999999</v>
      </c>
      <c r="M196" s="5">
        <f t="shared" si="11"/>
        <v>-9.6175237859254858E-2</v>
      </c>
    </row>
    <row r="197" spans="1:13" x14ac:dyDescent="0.25">
      <c r="A197" s="1" t="s">
        <v>266</v>
      </c>
      <c r="B197" s="1" t="s">
        <v>19</v>
      </c>
      <c r="C197" s="6">
        <v>0</v>
      </c>
      <c r="D197" s="6">
        <v>0</v>
      </c>
      <c r="E197" s="5" t="str">
        <f t="shared" ref="E197:E260" si="12">IF(C197=0,"",(D197/C197-1))</f>
        <v/>
      </c>
      <c r="F197" s="6">
        <v>263.82812000000001</v>
      </c>
      <c r="G197" s="6">
        <v>382.57702</v>
      </c>
      <c r="H197" s="5">
        <f t="shared" ref="H197:H260" si="13">IF(F197=0,"",(G197/F197-1))</f>
        <v>0.45009948143511003</v>
      </c>
      <c r="I197" s="6">
        <v>937.63502000000005</v>
      </c>
      <c r="J197" s="5">
        <f t="shared" ref="J197:J260" si="14">IF(I197=0,"",(G197/I197-1))</f>
        <v>-0.59197660940607788</v>
      </c>
      <c r="K197" s="6">
        <v>2501.6734299999998</v>
      </c>
      <c r="L197" s="6">
        <v>4967.8809499999998</v>
      </c>
      <c r="M197" s="5">
        <f t="shared" ref="M197:M260" si="15">IF(K197=0,"",(L197/K197-1))</f>
        <v>0.98582312560276897</v>
      </c>
    </row>
    <row r="198" spans="1:13" x14ac:dyDescent="0.25">
      <c r="A198" s="1" t="s">
        <v>266</v>
      </c>
      <c r="B198" s="1" t="s">
        <v>18</v>
      </c>
      <c r="C198" s="6">
        <v>0</v>
      </c>
      <c r="D198" s="6">
        <v>0</v>
      </c>
      <c r="E198" s="5" t="str">
        <f t="shared" si="12"/>
        <v/>
      </c>
      <c r="F198" s="6">
        <v>838.89241000000004</v>
      </c>
      <c r="G198" s="6">
        <v>1120.19526</v>
      </c>
      <c r="H198" s="5">
        <f t="shared" si="13"/>
        <v>0.33532649317926233</v>
      </c>
      <c r="I198" s="6">
        <v>30633.469150000001</v>
      </c>
      <c r="J198" s="5">
        <f t="shared" si="14"/>
        <v>-0.96343230815566971</v>
      </c>
      <c r="K198" s="6">
        <v>10272.47752</v>
      </c>
      <c r="L198" s="6">
        <v>35033.808499999999</v>
      </c>
      <c r="M198" s="5">
        <f t="shared" si="15"/>
        <v>2.410453654611648</v>
      </c>
    </row>
    <row r="199" spans="1:13" x14ac:dyDescent="0.25">
      <c r="A199" s="1" t="s">
        <v>266</v>
      </c>
      <c r="B199" s="1" t="s">
        <v>17</v>
      </c>
      <c r="C199" s="6">
        <v>0</v>
      </c>
      <c r="D199" s="6">
        <v>0</v>
      </c>
      <c r="E199" s="5" t="str">
        <f t="shared" si="12"/>
        <v/>
      </c>
      <c r="F199" s="6">
        <v>2688.6500799999999</v>
      </c>
      <c r="G199" s="6">
        <v>39.140230000000003</v>
      </c>
      <c r="H199" s="5">
        <f t="shared" si="13"/>
        <v>-0.98544242321038666</v>
      </c>
      <c r="I199" s="6">
        <v>218.42757</v>
      </c>
      <c r="J199" s="5">
        <f t="shared" si="14"/>
        <v>-0.82080911306205528</v>
      </c>
      <c r="K199" s="6">
        <v>10045.1819</v>
      </c>
      <c r="L199" s="6">
        <v>2736.9546799999998</v>
      </c>
      <c r="M199" s="5">
        <f t="shared" si="15"/>
        <v>-0.72753557802671542</v>
      </c>
    </row>
    <row r="200" spans="1:13" x14ac:dyDescent="0.25">
      <c r="A200" s="1" t="s">
        <v>266</v>
      </c>
      <c r="B200" s="1" t="s">
        <v>16</v>
      </c>
      <c r="C200" s="6">
        <v>0</v>
      </c>
      <c r="D200" s="6">
        <v>0</v>
      </c>
      <c r="E200" s="5" t="str">
        <f t="shared" si="12"/>
        <v/>
      </c>
      <c r="F200" s="6">
        <v>198.16441</v>
      </c>
      <c r="G200" s="6">
        <v>247.91045</v>
      </c>
      <c r="H200" s="5">
        <f t="shared" si="13"/>
        <v>0.25103417914447901</v>
      </c>
      <c r="I200" s="6">
        <v>438.05624</v>
      </c>
      <c r="J200" s="5">
        <f t="shared" si="14"/>
        <v>-0.43406707321416083</v>
      </c>
      <c r="K200" s="6">
        <v>3234.8377500000001</v>
      </c>
      <c r="L200" s="6">
        <v>1972.9908700000001</v>
      </c>
      <c r="M200" s="5">
        <f t="shared" si="15"/>
        <v>-0.39008042366267059</v>
      </c>
    </row>
    <row r="201" spans="1:13" x14ac:dyDescent="0.25">
      <c r="A201" s="1" t="s">
        <v>266</v>
      </c>
      <c r="B201" s="1" t="s">
        <v>15</v>
      </c>
      <c r="C201" s="6">
        <v>0</v>
      </c>
      <c r="D201" s="6">
        <v>1484.5094999999999</v>
      </c>
      <c r="E201" s="5" t="str">
        <f t="shared" si="12"/>
        <v/>
      </c>
      <c r="F201" s="6">
        <v>3407.53955</v>
      </c>
      <c r="G201" s="6">
        <v>9790.0540600000004</v>
      </c>
      <c r="H201" s="5">
        <f t="shared" si="13"/>
        <v>1.873056619401527</v>
      </c>
      <c r="I201" s="6">
        <v>8630.5984900000003</v>
      </c>
      <c r="J201" s="5">
        <f t="shared" si="14"/>
        <v>0.13434242959435827</v>
      </c>
      <c r="K201" s="6">
        <v>21838.098569999998</v>
      </c>
      <c r="L201" s="6">
        <v>41536.669150000002</v>
      </c>
      <c r="M201" s="5">
        <f t="shared" si="15"/>
        <v>0.90202773455106744</v>
      </c>
    </row>
    <row r="202" spans="1:13" x14ac:dyDescent="0.25">
      <c r="A202" s="1" t="s">
        <v>266</v>
      </c>
      <c r="B202" s="1" t="s">
        <v>14</v>
      </c>
      <c r="C202" s="6">
        <v>0</v>
      </c>
      <c r="D202" s="6">
        <v>0</v>
      </c>
      <c r="E202" s="5" t="str">
        <f t="shared" si="12"/>
        <v/>
      </c>
      <c r="F202" s="6">
        <v>6200.1411500000004</v>
      </c>
      <c r="G202" s="6">
        <v>5067.4666399999996</v>
      </c>
      <c r="H202" s="5">
        <f t="shared" si="13"/>
        <v>-0.18268527806016166</v>
      </c>
      <c r="I202" s="6">
        <v>9461.2173700000003</v>
      </c>
      <c r="J202" s="5">
        <f t="shared" si="14"/>
        <v>-0.4643959184292582</v>
      </c>
      <c r="K202" s="6">
        <v>79548.04178</v>
      </c>
      <c r="L202" s="6">
        <v>131466.4834</v>
      </c>
      <c r="M202" s="5">
        <f t="shared" si="15"/>
        <v>0.65266775219416351</v>
      </c>
    </row>
    <row r="203" spans="1:13" x14ac:dyDescent="0.25">
      <c r="A203" s="1" t="s">
        <v>266</v>
      </c>
      <c r="B203" s="1" t="s">
        <v>186</v>
      </c>
      <c r="C203" s="6">
        <v>0</v>
      </c>
      <c r="D203" s="6">
        <v>0</v>
      </c>
      <c r="E203" s="5" t="str">
        <f t="shared" si="12"/>
        <v/>
      </c>
      <c r="F203" s="6">
        <v>14.192299999999999</v>
      </c>
      <c r="G203" s="6">
        <v>32.161209999999997</v>
      </c>
      <c r="H203" s="5">
        <f t="shared" si="13"/>
        <v>1.2661027458551466</v>
      </c>
      <c r="I203" s="6">
        <v>32.713500000000003</v>
      </c>
      <c r="J203" s="5">
        <f t="shared" si="14"/>
        <v>-1.6882632552310373E-2</v>
      </c>
      <c r="K203" s="6">
        <v>59.128239999999998</v>
      </c>
      <c r="L203" s="6">
        <v>111.79886</v>
      </c>
      <c r="M203" s="5">
        <f t="shared" si="15"/>
        <v>0.89078619624057831</v>
      </c>
    </row>
    <row r="204" spans="1:13" x14ac:dyDescent="0.25">
      <c r="A204" s="1" t="s">
        <v>266</v>
      </c>
      <c r="B204" s="1" t="s">
        <v>13</v>
      </c>
      <c r="C204" s="6">
        <v>0</v>
      </c>
      <c r="D204" s="6">
        <v>0</v>
      </c>
      <c r="E204" s="5" t="str">
        <f t="shared" si="12"/>
        <v/>
      </c>
      <c r="F204" s="6">
        <v>16.468399999999999</v>
      </c>
      <c r="G204" s="6">
        <v>0</v>
      </c>
      <c r="H204" s="5">
        <f t="shared" si="13"/>
        <v>-1</v>
      </c>
      <c r="I204" s="6">
        <v>121.726</v>
      </c>
      <c r="J204" s="5">
        <f t="shared" si="14"/>
        <v>-1</v>
      </c>
      <c r="K204" s="6">
        <v>175.20267999999999</v>
      </c>
      <c r="L204" s="6">
        <v>188.68025</v>
      </c>
      <c r="M204" s="5">
        <f t="shared" si="15"/>
        <v>7.6925592690705535E-2</v>
      </c>
    </row>
    <row r="205" spans="1:13" x14ac:dyDescent="0.25">
      <c r="A205" s="1" t="s">
        <v>266</v>
      </c>
      <c r="B205" s="1" t="s">
        <v>12</v>
      </c>
      <c r="C205" s="6">
        <v>0</v>
      </c>
      <c r="D205" s="6">
        <v>339.56560000000002</v>
      </c>
      <c r="E205" s="5" t="str">
        <f t="shared" si="12"/>
        <v/>
      </c>
      <c r="F205" s="6">
        <v>6463.6477000000004</v>
      </c>
      <c r="G205" s="6">
        <v>6470.6401100000003</v>
      </c>
      <c r="H205" s="5">
        <f t="shared" si="13"/>
        <v>1.081805556945703E-3</v>
      </c>
      <c r="I205" s="6">
        <v>12169.697319999999</v>
      </c>
      <c r="J205" s="5">
        <f t="shared" si="14"/>
        <v>-0.46829901025015797</v>
      </c>
      <c r="K205" s="6">
        <v>72392.806760000007</v>
      </c>
      <c r="L205" s="6">
        <v>51501.25434</v>
      </c>
      <c r="M205" s="5">
        <f t="shared" si="15"/>
        <v>-0.28858602608489337</v>
      </c>
    </row>
    <row r="206" spans="1:13" x14ac:dyDescent="0.25">
      <c r="A206" s="1" t="s">
        <v>266</v>
      </c>
      <c r="B206" s="1" t="s">
        <v>11</v>
      </c>
      <c r="C206" s="6">
        <v>0</v>
      </c>
      <c r="D206" s="6">
        <v>0</v>
      </c>
      <c r="E206" s="5" t="str">
        <f t="shared" si="12"/>
        <v/>
      </c>
      <c r="F206" s="6">
        <v>471.24290000000002</v>
      </c>
      <c r="G206" s="6">
        <v>645.58839999999998</v>
      </c>
      <c r="H206" s="5">
        <f t="shared" si="13"/>
        <v>0.36996949980572635</v>
      </c>
      <c r="I206" s="6">
        <v>121.4281</v>
      </c>
      <c r="J206" s="5">
        <f t="shared" si="14"/>
        <v>4.3166309939791532</v>
      </c>
      <c r="K206" s="6">
        <v>2557.7786999999998</v>
      </c>
      <c r="L206" s="6">
        <v>1231.97405</v>
      </c>
      <c r="M206" s="5">
        <f t="shared" si="15"/>
        <v>-0.5183422045073719</v>
      </c>
    </row>
    <row r="207" spans="1:13" x14ac:dyDescent="0.25">
      <c r="A207" s="1" t="s">
        <v>266</v>
      </c>
      <c r="B207" s="1" t="s">
        <v>10</v>
      </c>
      <c r="C207" s="6">
        <v>0</v>
      </c>
      <c r="D207" s="6">
        <v>330.76008000000002</v>
      </c>
      <c r="E207" s="5" t="str">
        <f t="shared" si="12"/>
        <v/>
      </c>
      <c r="F207" s="6">
        <v>18960.377189999999</v>
      </c>
      <c r="G207" s="6">
        <v>29958.3004</v>
      </c>
      <c r="H207" s="5">
        <f t="shared" si="13"/>
        <v>0.5800477015721226</v>
      </c>
      <c r="I207" s="6">
        <v>26107.339059999998</v>
      </c>
      <c r="J207" s="5">
        <f t="shared" si="14"/>
        <v>0.14750493457604796</v>
      </c>
      <c r="K207" s="6">
        <v>104950.18422</v>
      </c>
      <c r="L207" s="6">
        <v>124236.93455999999</v>
      </c>
      <c r="M207" s="5">
        <f t="shared" si="15"/>
        <v>0.18377052392371684</v>
      </c>
    </row>
    <row r="208" spans="1:13" x14ac:dyDescent="0.25">
      <c r="A208" s="1" t="s">
        <v>266</v>
      </c>
      <c r="B208" s="1" t="s">
        <v>9</v>
      </c>
      <c r="C208" s="6">
        <v>0</v>
      </c>
      <c r="D208" s="6">
        <v>0</v>
      </c>
      <c r="E208" s="5" t="str">
        <f t="shared" si="12"/>
        <v/>
      </c>
      <c r="F208" s="6">
        <v>4745.3945599999997</v>
      </c>
      <c r="G208" s="6">
        <v>1875.0655899999999</v>
      </c>
      <c r="H208" s="5">
        <f t="shared" si="13"/>
        <v>-0.60486624109081455</v>
      </c>
      <c r="I208" s="6">
        <v>1893.7727600000001</v>
      </c>
      <c r="J208" s="5">
        <f t="shared" si="14"/>
        <v>-9.8782548757329058E-3</v>
      </c>
      <c r="K208" s="6">
        <v>28807.570029999999</v>
      </c>
      <c r="L208" s="6">
        <v>17524.243310000002</v>
      </c>
      <c r="M208" s="5">
        <f t="shared" si="15"/>
        <v>-0.39167922557333446</v>
      </c>
    </row>
    <row r="209" spans="1:13" x14ac:dyDescent="0.25">
      <c r="A209" s="1" t="s">
        <v>266</v>
      </c>
      <c r="B209" s="1" t="s">
        <v>166</v>
      </c>
      <c r="C209" s="6">
        <v>0</v>
      </c>
      <c r="D209" s="6">
        <v>0</v>
      </c>
      <c r="E209" s="5" t="str">
        <f t="shared" si="12"/>
        <v/>
      </c>
      <c r="F209" s="6">
        <v>1899.5695499999999</v>
      </c>
      <c r="G209" s="6">
        <v>767.13370999999995</v>
      </c>
      <c r="H209" s="5">
        <f t="shared" si="13"/>
        <v>-0.59615392339806672</v>
      </c>
      <c r="I209" s="6">
        <v>2598.3077199999998</v>
      </c>
      <c r="J209" s="5">
        <f t="shared" si="14"/>
        <v>-0.7047564058347946</v>
      </c>
      <c r="K209" s="6">
        <v>5315.33007</v>
      </c>
      <c r="L209" s="6">
        <v>19629.069240000001</v>
      </c>
      <c r="M209" s="5">
        <f t="shared" si="15"/>
        <v>2.6929163347329061</v>
      </c>
    </row>
    <row r="210" spans="1:13" x14ac:dyDescent="0.25">
      <c r="A210" s="1" t="s">
        <v>266</v>
      </c>
      <c r="B210" s="1" t="s">
        <v>8</v>
      </c>
      <c r="C210" s="6">
        <v>0</v>
      </c>
      <c r="D210" s="6">
        <v>0</v>
      </c>
      <c r="E210" s="5" t="str">
        <f t="shared" si="12"/>
        <v/>
      </c>
      <c r="F210" s="6">
        <v>1999.93031</v>
      </c>
      <c r="G210" s="6">
        <v>2284.4401800000001</v>
      </c>
      <c r="H210" s="5">
        <f t="shared" si="13"/>
        <v>0.14225989204593836</v>
      </c>
      <c r="I210" s="6">
        <v>1336.8839700000001</v>
      </c>
      <c r="J210" s="5">
        <f t="shared" si="14"/>
        <v>0.70877969312475186</v>
      </c>
      <c r="K210" s="6">
        <v>17087.984250000001</v>
      </c>
      <c r="L210" s="6">
        <v>11937.81178</v>
      </c>
      <c r="M210" s="5">
        <f t="shared" si="15"/>
        <v>-0.30139145698241154</v>
      </c>
    </row>
    <row r="211" spans="1:13" x14ac:dyDescent="0.25">
      <c r="A211" s="1" t="s">
        <v>266</v>
      </c>
      <c r="B211" s="1" t="s">
        <v>260</v>
      </c>
      <c r="C211" s="6">
        <v>0</v>
      </c>
      <c r="D211" s="6">
        <v>0</v>
      </c>
      <c r="E211" s="5" t="str">
        <f t="shared" si="12"/>
        <v/>
      </c>
      <c r="F211" s="6">
        <v>0</v>
      </c>
      <c r="G211" s="6">
        <v>0</v>
      </c>
      <c r="H211" s="5" t="str">
        <f t="shared" si="13"/>
        <v/>
      </c>
      <c r="I211" s="6">
        <v>0</v>
      </c>
      <c r="J211" s="5" t="str">
        <f t="shared" si="14"/>
        <v/>
      </c>
      <c r="K211" s="6">
        <v>12.254</v>
      </c>
      <c r="L211" s="6">
        <v>26.06325</v>
      </c>
      <c r="M211" s="5">
        <f t="shared" si="15"/>
        <v>1.1269177411457485</v>
      </c>
    </row>
    <row r="212" spans="1:13" x14ac:dyDescent="0.25">
      <c r="A212" s="1" t="s">
        <v>266</v>
      </c>
      <c r="B212" s="1" t="s">
        <v>223</v>
      </c>
      <c r="C212" s="6">
        <v>0</v>
      </c>
      <c r="D212" s="6">
        <v>0</v>
      </c>
      <c r="E212" s="5" t="str">
        <f t="shared" si="12"/>
        <v/>
      </c>
      <c r="F212" s="6">
        <v>0</v>
      </c>
      <c r="G212" s="6">
        <v>0</v>
      </c>
      <c r="H212" s="5" t="str">
        <f t="shared" si="13"/>
        <v/>
      </c>
      <c r="I212" s="6">
        <v>0</v>
      </c>
      <c r="J212" s="5" t="str">
        <f t="shared" si="14"/>
        <v/>
      </c>
      <c r="K212" s="6">
        <v>0</v>
      </c>
      <c r="L212" s="6">
        <v>35.335230000000003</v>
      </c>
      <c r="M212" s="5" t="str">
        <f t="shared" si="15"/>
        <v/>
      </c>
    </row>
    <row r="213" spans="1:13" x14ac:dyDescent="0.25">
      <c r="A213" s="1" t="s">
        <v>266</v>
      </c>
      <c r="B213" s="1" t="s">
        <v>7</v>
      </c>
      <c r="C213" s="6">
        <v>0</v>
      </c>
      <c r="D213" s="6">
        <v>0</v>
      </c>
      <c r="E213" s="5" t="str">
        <f t="shared" si="12"/>
        <v/>
      </c>
      <c r="F213" s="6">
        <v>71.356120000000004</v>
      </c>
      <c r="G213" s="6">
        <v>95.348839999999996</v>
      </c>
      <c r="H213" s="5">
        <f t="shared" si="13"/>
        <v>0.33623913407847827</v>
      </c>
      <c r="I213" s="6">
        <v>37.319609999999997</v>
      </c>
      <c r="J213" s="5">
        <f t="shared" si="14"/>
        <v>1.5549259491189753</v>
      </c>
      <c r="K213" s="6">
        <v>1849.06629</v>
      </c>
      <c r="L213" s="6">
        <v>858.05014000000006</v>
      </c>
      <c r="M213" s="5">
        <f t="shared" si="15"/>
        <v>-0.53595490619214092</v>
      </c>
    </row>
    <row r="214" spans="1:13" x14ac:dyDescent="0.25">
      <c r="A214" s="1" t="s">
        <v>266</v>
      </c>
      <c r="B214" s="1" t="s">
        <v>6</v>
      </c>
      <c r="C214" s="6">
        <v>0</v>
      </c>
      <c r="D214" s="6">
        <v>0</v>
      </c>
      <c r="E214" s="5" t="str">
        <f t="shared" si="12"/>
        <v/>
      </c>
      <c r="F214" s="6">
        <v>28.47533</v>
      </c>
      <c r="G214" s="6">
        <v>17.896049999999999</v>
      </c>
      <c r="H214" s="5">
        <f t="shared" si="13"/>
        <v>-0.37152440375581253</v>
      </c>
      <c r="I214" s="6">
        <v>97.635559999999998</v>
      </c>
      <c r="J214" s="5">
        <f t="shared" si="14"/>
        <v>-0.81670561422498111</v>
      </c>
      <c r="K214" s="6">
        <v>1007.17502</v>
      </c>
      <c r="L214" s="6">
        <v>1280.0189399999999</v>
      </c>
      <c r="M214" s="5">
        <f t="shared" si="15"/>
        <v>0.27090020560676731</v>
      </c>
    </row>
    <row r="215" spans="1:13" x14ac:dyDescent="0.25">
      <c r="A215" s="1" t="s">
        <v>266</v>
      </c>
      <c r="B215" s="1" t="s">
        <v>5</v>
      </c>
      <c r="C215" s="6">
        <v>0</v>
      </c>
      <c r="D215" s="6">
        <v>0</v>
      </c>
      <c r="E215" s="5" t="str">
        <f t="shared" si="12"/>
        <v/>
      </c>
      <c r="F215" s="6">
        <v>29789.584320000002</v>
      </c>
      <c r="G215" s="6">
        <v>35828.348610000001</v>
      </c>
      <c r="H215" s="5">
        <f t="shared" si="13"/>
        <v>0.20271394945063803</v>
      </c>
      <c r="I215" s="6">
        <v>41860.077689999998</v>
      </c>
      <c r="J215" s="5">
        <f t="shared" si="14"/>
        <v>-0.14409263940379458</v>
      </c>
      <c r="K215" s="6">
        <v>299990.53042999998</v>
      </c>
      <c r="L215" s="6">
        <v>321684.18284000002</v>
      </c>
      <c r="M215" s="5">
        <f t="shared" si="15"/>
        <v>7.2314457322718795E-2</v>
      </c>
    </row>
    <row r="216" spans="1:13" x14ac:dyDescent="0.25">
      <c r="A216" s="1" t="s">
        <v>266</v>
      </c>
      <c r="B216" s="1" t="s">
        <v>185</v>
      </c>
      <c r="C216" s="6">
        <v>0</v>
      </c>
      <c r="D216" s="6">
        <v>0</v>
      </c>
      <c r="E216" s="5" t="str">
        <f t="shared" si="12"/>
        <v/>
      </c>
      <c r="F216" s="6">
        <v>82.95232</v>
      </c>
      <c r="G216" s="6">
        <v>0</v>
      </c>
      <c r="H216" s="5">
        <f t="shared" si="13"/>
        <v>-1</v>
      </c>
      <c r="I216" s="6">
        <v>99.19211</v>
      </c>
      <c r="J216" s="5">
        <f t="shared" si="14"/>
        <v>-1</v>
      </c>
      <c r="K216" s="6">
        <v>477.80533000000003</v>
      </c>
      <c r="L216" s="6">
        <v>513.29061999999999</v>
      </c>
      <c r="M216" s="5">
        <f t="shared" si="15"/>
        <v>7.4267254406726657E-2</v>
      </c>
    </row>
    <row r="217" spans="1:13" x14ac:dyDescent="0.25">
      <c r="A217" s="1" t="s">
        <v>266</v>
      </c>
      <c r="B217" s="1" t="s">
        <v>4</v>
      </c>
      <c r="C217" s="6">
        <v>0</v>
      </c>
      <c r="D217" s="6">
        <v>0</v>
      </c>
      <c r="E217" s="5" t="str">
        <f t="shared" si="12"/>
        <v/>
      </c>
      <c r="F217" s="6">
        <v>62.287520000000001</v>
      </c>
      <c r="G217" s="6">
        <v>629.58393000000001</v>
      </c>
      <c r="H217" s="5">
        <f t="shared" si="13"/>
        <v>9.1077058454085194</v>
      </c>
      <c r="I217" s="6">
        <v>1066.6174699999999</v>
      </c>
      <c r="J217" s="5">
        <f t="shared" si="14"/>
        <v>-0.40973784162751425</v>
      </c>
      <c r="K217" s="6">
        <v>1198.8244500000001</v>
      </c>
      <c r="L217" s="6">
        <v>2383.0675200000001</v>
      </c>
      <c r="M217" s="5">
        <f t="shared" si="15"/>
        <v>0.98783693475721157</v>
      </c>
    </row>
    <row r="218" spans="1:13" x14ac:dyDescent="0.25">
      <c r="A218" s="1" t="s">
        <v>266</v>
      </c>
      <c r="B218" s="1" t="s">
        <v>184</v>
      </c>
      <c r="C218" s="6">
        <v>0</v>
      </c>
      <c r="D218" s="6">
        <v>0</v>
      </c>
      <c r="E218" s="5" t="str">
        <f t="shared" si="12"/>
        <v/>
      </c>
      <c r="F218" s="6">
        <v>1620.45099</v>
      </c>
      <c r="G218" s="6">
        <v>1756.9922799999999</v>
      </c>
      <c r="H218" s="5">
        <f t="shared" si="13"/>
        <v>8.4261289506817993E-2</v>
      </c>
      <c r="I218" s="6">
        <v>2655.1811600000001</v>
      </c>
      <c r="J218" s="5">
        <f t="shared" si="14"/>
        <v>-0.3382778145352614</v>
      </c>
      <c r="K218" s="6">
        <v>9350.3110099999994</v>
      </c>
      <c r="L218" s="6">
        <v>11130.73122</v>
      </c>
      <c r="M218" s="5">
        <f t="shared" si="15"/>
        <v>0.19041294007181908</v>
      </c>
    </row>
    <row r="219" spans="1:13" x14ac:dyDescent="0.25">
      <c r="A219" s="1" t="s">
        <v>266</v>
      </c>
      <c r="B219" s="1" t="s">
        <v>3</v>
      </c>
      <c r="C219" s="6">
        <v>0</v>
      </c>
      <c r="D219" s="6">
        <v>284.65242999999998</v>
      </c>
      <c r="E219" s="5" t="str">
        <f t="shared" si="12"/>
        <v/>
      </c>
      <c r="F219" s="6">
        <v>24263.06018</v>
      </c>
      <c r="G219" s="6">
        <v>30650.406279999999</v>
      </c>
      <c r="H219" s="5">
        <f t="shared" si="13"/>
        <v>0.2632539363383799</v>
      </c>
      <c r="I219" s="6">
        <v>45874.950859999997</v>
      </c>
      <c r="J219" s="5">
        <f t="shared" si="14"/>
        <v>-0.33187053707069625</v>
      </c>
      <c r="K219" s="6">
        <v>128341.99647</v>
      </c>
      <c r="L219" s="6">
        <v>195711.65977</v>
      </c>
      <c r="M219" s="5">
        <f t="shared" si="15"/>
        <v>0.52492298041933361</v>
      </c>
    </row>
    <row r="220" spans="1:13" x14ac:dyDescent="0.25">
      <c r="A220" s="1" t="s">
        <v>266</v>
      </c>
      <c r="B220" s="1" t="s">
        <v>2</v>
      </c>
      <c r="C220" s="6">
        <v>0</v>
      </c>
      <c r="D220" s="6">
        <v>0</v>
      </c>
      <c r="E220" s="5" t="str">
        <f t="shared" si="12"/>
        <v/>
      </c>
      <c r="F220" s="6">
        <v>2.2303500000000001</v>
      </c>
      <c r="G220" s="6">
        <v>12.993779999999999</v>
      </c>
      <c r="H220" s="5">
        <f t="shared" si="13"/>
        <v>4.8258927970946255</v>
      </c>
      <c r="I220" s="6">
        <v>10.130990000000001</v>
      </c>
      <c r="J220" s="5">
        <f t="shared" si="14"/>
        <v>0.28257751710346168</v>
      </c>
      <c r="K220" s="6">
        <v>159.37072000000001</v>
      </c>
      <c r="L220" s="6">
        <v>200.15911</v>
      </c>
      <c r="M220" s="5">
        <f t="shared" si="15"/>
        <v>0.25593402602435367</v>
      </c>
    </row>
    <row r="221" spans="1:13" x14ac:dyDescent="0.25">
      <c r="A221" s="1" t="s">
        <v>266</v>
      </c>
      <c r="B221" s="1" t="s">
        <v>183</v>
      </c>
      <c r="C221" s="6">
        <v>0</v>
      </c>
      <c r="D221" s="6">
        <v>0</v>
      </c>
      <c r="E221" s="5" t="str">
        <f t="shared" si="12"/>
        <v/>
      </c>
      <c r="F221" s="6">
        <v>0</v>
      </c>
      <c r="G221" s="6">
        <v>61.914700000000003</v>
      </c>
      <c r="H221" s="5" t="str">
        <f t="shared" si="13"/>
        <v/>
      </c>
      <c r="I221" s="6">
        <v>24.371210000000001</v>
      </c>
      <c r="J221" s="5">
        <f t="shared" si="14"/>
        <v>1.5404852692993085</v>
      </c>
      <c r="K221" s="6">
        <v>211.49881999999999</v>
      </c>
      <c r="L221" s="6">
        <v>156.84540000000001</v>
      </c>
      <c r="M221" s="5">
        <f t="shared" si="15"/>
        <v>-0.25841004692130187</v>
      </c>
    </row>
    <row r="222" spans="1:13" s="2" customFormat="1" ht="13" x14ac:dyDescent="0.3">
      <c r="A222" s="2" t="s">
        <v>266</v>
      </c>
      <c r="B222" s="2" t="s">
        <v>0</v>
      </c>
      <c r="C222" s="4">
        <v>1248.4769100000001</v>
      </c>
      <c r="D222" s="4">
        <v>27542.92153</v>
      </c>
      <c r="E222" s="3">
        <f t="shared" si="12"/>
        <v>21.061218200663397</v>
      </c>
      <c r="F222" s="4">
        <v>1034390.7086</v>
      </c>
      <c r="G222" s="4">
        <v>1743906.10568</v>
      </c>
      <c r="H222" s="3">
        <f t="shared" si="13"/>
        <v>0.6859259186891733</v>
      </c>
      <c r="I222" s="4">
        <v>2023538.6683100001</v>
      </c>
      <c r="J222" s="3">
        <f t="shared" si="14"/>
        <v>-0.1381898784585821</v>
      </c>
      <c r="K222" s="4">
        <v>6977978.6612200001</v>
      </c>
      <c r="L222" s="4">
        <v>10944693.551589999</v>
      </c>
      <c r="M222" s="3">
        <f t="shared" si="15"/>
        <v>0.56846188315463775</v>
      </c>
    </row>
    <row r="223" spans="1:13" x14ac:dyDescent="0.25">
      <c r="A223" s="1" t="s">
        <v>265</v>
      </c>
      <c r="B223" s="1" t="s">
        <v>164</v>
      </c>
      <c r="C223" s="6">
        <v>0</v>
      </c>
      <c r="D223" s="6">
        <v>33.769289999999998</v>
      </c>
      <c r="E223" s="5" t="str">
        <f t="shared" si="12"/>
        <v/>
      </c>
      <c r="F223" s="6">
        <v>54677.505729999997</v>
      </c>
      <c r="G223" s="6">
        <v>59348.649069999999</v>
      </c>
      <c r="H223" s="5">
        <f t="shared" si="13"/>
        <v>8.5430805184609548E-2</v>
      </c>
      <c r="I223" s="6">
        <v>63148.925130000003</v>
      </c>
      <c r="J223" s="5">
        <f t="shared" si="14"/>
        <v>-6.0179584247501583E-2</v>
      </c>
      <c r="K223" s="6">
        <v>252400.62332000001</v>
      </c>
      <c r="L223" s="6">
        <v>368884.97807000001</v>
      </c>
      <c r="M223" s="5">
        <f t="shared" si="15"/>
        <v>0.46150581253643796</v>
      </c>
    </row>
    <row r="224" spans="1:13" x14ac:dyDescent="0.25">
      <c r="A224" s="1" t="s">
        <v>265</v>
      </c>
      <c r="B224" s="1" t="s">
        <v>232</v>
      </c>
      <c r="C224" s="6">
        <v>0</v>
      </c>
      <c r="D224" s="6">
        <v>0</v>
      </c>
      <c r="E224" s="5" t="str">
        <f t="shared" si="12"/>
        <v/>
      </c>
      <c r="F224" s="6">
        <v>0</v>
      </c>
      <c r="G224" s="6">
        <v>0</v>
      </c>
      <c r="H224" s="5" t="str">
        <f t="shared" si="13"/>
        <v/>
      </c>
      <c r="I224" s="6">
        <v>0</v>
      </c>
      <c r="J224" s="5" t="str">
        <f t="shared" si="14"/>
        <v/>
      </c>
      <c r="K224" s="6">
        <v>0</v>
      </c>
      <c r="L224" s="6">
        <v>0</v>
      </c>
      <c r="M224" s="5" t="str">
        <f t="shared" si="15"/>
        <v/>
      </c>
    </row>
    <row r="225" spans="1:13" x14ac:dyDescent="0.25">
      <c r="A225" s="1" t="s">
        <v>265</v>
      </c>
      <c r="B225" s="1" t="s">
        <v>163</v>
      </c>
      <c r="C225" s="6">
        <v>0</v>
      </c>
      <c r="D225" s="6">
        <v>0</v>
      </c>
      <c r="E225" s="5" t="str">
        <f t="shared" si="12"/>
        <v/>
      </c>
      <c r="F225" s="6">
        <v>83.480490000000003</v>
      </c>
      <c r="G225" s="6">
        <v>166.56913</v>
      </c>
      <c r="H225" s="5">
        <f t="shared" si="13"/>
        <v>0.99530608888376193</v>
      </c>
      <c r="I225" s="6">
        <v>129.21081000000001</v>
      </c>
      <c r="J225" s="5">
        <f t="shared" si="14"/>
        <v>0.28912689271122116</v>
      </c>
      <c r="K225" s="6">
        <v>440.41057999999998</v>
      </c>
      <c r="L225" s="6">
        <v>954.45290999999997</v>
      </c>
      <c r="M225" s="5">
        <f t="shared" si="15"/>
        <v>1.1671888763435248</v>
      </c>
    </row>
    <row r="226" spans="1:13" x14ac:dyDescent="0.25">
      <c r="A226" s="1" t="s">
        <v>265</v>
      </c>
      <c r="B226" s="1" t="s">
        <v>212</v>
      </c>
      <c r="C226" s="6">
        <v>0</v>
      </c>
      <c r="D226" s="6">
        <v>0</v>
      </c>
      <c r="E226" s="5" t="str">
        <f t="shared" si="12"/>
        <v/>
      </c>
      <c r="F226" s="6">
        <v>6.4356200000000001</v>
      </c>
      <c r="G226" s="6">
        <v>7.4899300000000002</v>
      </c>
      <c r="H226" s="5">
        <f t="shared" si="13"/>
        <v>0.16382415369459347</v>
      </c>
      <c r="I226" s="6">
        <v>11.23906</v>
      </c>
      <c r="J226" s="5">
        <f t="shared" si="14"/>
        <v>-0.33358038839547077</v>
      </c>
      <c r="K226" s="6">
        <v>54.190359999999998</v>
      </c>
      <c r="L226" s="6">
        <v>25.796379999999999</v>
      </c>
      <c r="M226" s="5">
        <f t="shared" si="15"/>
        <v>-0.52396736246077713</v>
      </c>
    </row>
    <row r="227" spans="1:13" x14ac:dyDescent="0.25">
      <c r="A227" s="1" t="s">
        <v>265</v>
      </c>
      <c r="B227" s="1" t="s">
        <v>162</v>
      </c>
      <c r="C227" s="6">
        <v>0</v>
      </c>
      <c r="D227" s="6">
        <v>471.76240000000001</v>
      </c>
      <c r="E227" s="5" t="str">
        <f t="shared" si="12"/>
        <v/>
      </c>
      <c r="F227" s="6">
        <v>22748.849900000001</v>
      </c>
      <c r="G227" s="6">
        <v>20619.347109999999</v>
      </c>
      <c r="H227" s="5">
        <f t="shared" si="13"/>
        <v>-9.3609250549409162E-2</v>
      </c>
      <c r="I227" s="6">
        <v>29511.541720000001</v>
      </c>
      <c r="J227" s="5">
        <f t="shared" si="14"/>
        <v>-0.30131243885417724</v>
      </c>
      <c r="K227" s="6">
        <v>140403.96588999999</v>
      </c>
      <c r="L227" s="6">
        <v>169691.20321000001</v>
      </c>
      <c r="M227" s="5">
        <f t="shared" si="15"/>
        <v>0.20859266427662893</v>
      </c>
    </row>
    <row r="228" spans="1:13" x14ac:dyDescent="0.25">
      <c r="A228" s="1" t="s">
        <v>265</v>
      </c>
      <c r="B228" s="1" t="s">
        <v>181</v>
      </c>
      <c r="C228" s="6">
        <v>0</v>
      </c>
      <c r="D228" s="6">
        <v>0</v>
      </c>
      <c r="E228" s="5" t="str">
        <f t="shared" si="12"/>
        <v/>
      </c>
      <c r="F228" s="6">
        <v>4.7543699999999998</v>
      </c>
      <c r="G228" s="6">
        <v>0</v>
      </c>
      <c r="H228" s="5">
        <f t="shared" si="13"/>
        <v>-1</v>
      </c>
      <c r="I228" s="6">
        <v>50.808700000000002</v>
      </c>
      <c r="J228" s="5">
        <f t="shared" si="14"/>
        <v>-1</v>
      </c>
      <c r="K228" s="6">
        <v>6.5113399999999997</v>
      </c>
      <c r="L228" s="6">
        <v>59.427900000000001</v>
      </c>
      <c r="M228" s="5">
        <f t="shared" si="15"/>
        <v>8.1268310363151066</v>
      </c>
    </row>
    <row r="229" spans="1:13" x14ac:dyDescent="0.25">
      <c r="A229" s="1" t="s">
        <v>265</v>
      </c>
      <c r="B229" s="1" t="s">
        <v>161</v>
      </c>
      <c r="C229" s="6">
        <v>0</v>
      </c>
      <c r="D229" s="6">
        <v>0</v>
      </c>
      <c r="E229" s="5" t="str">
        <f t="shared" si="12"/>
        <v/>
      </c>
      <c r="F229" s="6">
        <v>231.82001</v>
      </c>
      <c r="G229" s="6">
        <v>106.64824</v>
      </c>
      <c r="H229" s="5">
        <f t="shared" si="13"/>
        <v>-0.53995239668913819</v>
      </c>
      <c r="I229" s="6">
        <v>529.45912999999996</v>
      </c>
      <c r="J229" s="5">
        <f t="shared" si="14"/>
        <v>-0.79857134581851485</v>
      </c>
      <c r="K229" s="6">
        <v>821.95982000000004</v>
      </c>
      <c r="L229" s="6">
        <v>1970.4104299999999</v>
      </c>
      <c r="M229" s="5">
        <f t="shared" si="15"/>
        <v>1.3972101580342451</v>
      </c>
    </row>
    <row r="230" spans="1:13" x14ac:dyDescent="0.25">
      <c r="A230" s="1" t="s">
        <v>265</v>
      </c>
      <c r="B230" s="1" t="s">
        <v>239</v>
      </c>
      <c r="C230" s="6">
        <v>0</v>
      </c>
      <c r="D230" s="6">
        <v>0</v>
      </c>
      <c r="E230" s="5" t="str">
        <f t="shared" si="12"/>
        <v/>
      </c>
      <c r="F230" s="6">
        <v>0</v>
      </c>
      <c r="G230" s="6">
        <v>0</v>
      </c>
      <c r="H230" s="5" t="str">
        <f t="shared" si="13"/>
        <v/>
      </c>
      <c r="I230" s="6">
        <v>0</v>
      </c>
      <c r="J230" s="5" t="str">
        <f t="shared" si="14"/>
        <v/>
      </c>
      <c r="K230" s="6">
        <v>9.5999999999999992E-3</v>
      </c>
      <c r="L230" s="6">
        <v>0</v>
      </c>
      <c r="M230" s="5">
        <f t="shared" si="15"/>
        <v>-1</v>
      </c>
    </row>
    <row r="231" spans="1:13" x14ac:dyDescent="0.25">
      <c r="A231" s="1" t="s">
        <v>265</v>
      </c>
      <c r="B231" s="1" t="s">
        <v>210</v>
      </c>
      <c r="C231" s="6">
        <v>0</v>
      </c>
      <c r="D231" s="6">
        <v>0</v>
      </c>
      <c r="E231" s="5" t="str">
        <f t="shared" si="12"/>
        <v/>
      </c>
      <c r="F231" s="6">
        <v>4107.8085799999999</v>
      </c>
      <c r="G231" s="6">
        <v>2914.8822399999999</v>
      </c>
      <c r="H231" s="5">
        <f t="shared" si="13"/>
        <v>-0.29040455921147135</v>
      </c>
      <c r="I231" s="6">
        <v>751.44951000000003</v>
      </c>
      <c r="J231" s="5">
        <f t="shared" si="14"/>
        <v>2.8790127629466413</v>
      </c>
      <c r="K231" s="6">
        <v>29531.37343</v>
      </c>
      <c r="L231" s="6">
        <v>20923.10238</v>
      </c>
      <c r="M231" s="5">
        <f t="shared" si="15"/>
        <v>-0.29149579075300058</v>
      </c>
    </row>
    <row r="232" spans="1:13" x14ac:dyDescent="0.25">
      <c r="A232" s="1" t="s">
        <v>265</v>
      </c>
      <c r="B232" s="1" t="s">
        <v>160</v>
      </c>
      <c r="C232" s="6">
        <v>0</v>
      </c>
      <c r="D232" s="6">
        <v>0</v>
      </c>
      <c r="E232" s="5" t="str">
        <f t="shared" si="12"/>
        <v/>
      </c>
      <c r="F232" s="6">
        <v>0</v>
      </c>
      <c r="G232" s="6">
        <v>0</v>
      </c>
      <c r="H232" s="5" t="str">
        <f t="shared" si="13"/>
        <v/>
      </c>
      <c r="I232" s="6">
        <v>0</v>
      </c>
      <c r="J232" s="5" t="str">
        <f t="shared" si="14"/>
        <v/>
      </c>
      <c r="K232" s="6">
        <v>4.6198199999999998</v>
      </c>
      <c r="L232" s="6">
        <v>2.7823000000000002</v>
      </c>
      <c r="M232" s="5">
        <f t="shared" si="15"/>
        <v>-0.397747098371798</v>
      </c>
    </row>
    <row r="233" spans="1:13" x14ac:dyDescent="0.25">
      <c r="A233" s="1" t="s">
        <v>265</v>
      </c>
      <c r="B233" s="1" t="s">
        <v>159</v>
      </c>
      <c r="C233" s="6">
        <v>0</v>
      </c>
      <c r="D233" s="6">
        <v>0</v>
      </c>
      <c r="E233" s="5" t="str">
        <f t="shared" si="12"/>
        <v/>
      </c>
      <c r="F233" s="6">
        <v>540.68901000000005</v>
      </c>
      <c r="G233" s="6">
        <v>103.64498</v>
      </c>
      <c r="H233" s="5">
        <f t="shared" si="13"/>
        <v>-0.80830943835903013</v>
      </c>
      <c r="I233" s="6">
        <v>426.70670999999999</v>
      </c>
      <c r="J233" s="5">
        <f t="shared" si="14"/>
        <v>-0.75710487421207884</v>
      </c>
      <c r="K233" s="6">
        <v>2397.6749300000001</v>
      </c>
      <c r="L233" s="6">
        <v>4600.4145399999998</v>
      </c>
      <c r="M233" s="5">
        <f t="shared" si="15"/>
        <v>0.91869818649686574</v>
      </c>
    </row>
    <row r="234" spans="1:13" x14ac:dyDescent="0.25">
      <c r="A234" s="1" t="s">
        <v>265</v>
      </c>
      <c r="B234" s="1" t="s">
        <v>158</v>
      </c>
      <c r="C234" s="6">
        <v>0</v>
      </c>
      <c r="D234" s="6">
        <v>62.068550000000002</v>
      </c>
      <c r="E234" s="5" t="str">
        <f t="shared" si="12"/>
        <v/>
      </c>
      <c r="F234" s="6">
        <v>1687.2497599999999</v>
      </c>
      <c r="G234" s="6">
        <v>3537.3145300000001</v>
      </c>
      <c r="H234" s="5">
        <f t="shared" si="13"/>
        <v>1.0964972785060585</v>
      </c>
      <c r="I234" s="6">
        <v>3566.8860599999998</v>
      </c>
      <c r="J234" s="5">
        <f t="shared" si="14"/>
        <v>-8.2905732065912119E-3</v>
      </c>
      <c r="K234" s="6">
        <v>6593.1760299999996</v>
      </c>
      <c r="L234" s="6">
        <v>16945.136640000001</v>
      </c>
      <c r="M234" s="5">
        <f t="shared" si="15"/>
        <v>1.5701022637492059</v>
      </c>
    </row>
    <row r="235" spans="1:13" x14ac:dyDescent="0.25">
      <c r="A235" s="1" t="s">
        <v>265</v>
      </c>
      <c r="B235" s="1" t="s">
        <v>157</v>
      </c>
      <c r="C235" s="6">
        <v>0</v>
      </c>
      <c r="D235" s="6">
        <v>0</v>
      </c>
      <c r="E235" s="5" t="str">
        <f t="shared" si="12"/>
        <v/>
      </c>
      <c r="F235" s="6">
        <v>15.7148</v>
      </c>
      <c r="G235" s="6">
        <v>7.4035500000000001</v>
      </c>
      <c r="H235" s="5">
        <f t="shared" si="13"/>
        <v>-0.52888041845903233</v>
      </c>
      <c r="I235" s="6">
        <v>0</v>
      </c>
      <c r="J235" s="5" t="str">
        <f t="shared" si="14"/>
        <v/>
      </c>
      <c r="K235" s="6">
        <v>37.624110000000002</v>
      </c>
      <c r="L235" s="6">
        <v>40.405909999999999</v>
      </c>
      <c r="M235" s="5">
        <f t="shared" si="15"/>
        <v>7.3936632653901935E-2</v>
      </c>
    </row>
    <row r="236" spans="1:13" x14ac:dyDescent="0.25">
      <c r="A236" s="1" t="s">
        <v>265</v>
      </c>
      <c r="B236" s="1" t="s">
        <v>156</v>
      </c>
      <c r="C236" s="6">
        <v>0</v>
      </c>
      <c r="D236" s="6">
        <v>0</v>
      </c>
      <c r="E236" s="5" t="str">
        <f t="shared" si="12"/>
        <v/>
      </c>
      <c r="F236" s="6">
        <v>1036.92392</v>
      </c>
      <c r="G236" s="6">
        <v>923.64999</v>
      </c>
      <c r="H236" s="5">
        <f t="shared" si="13"/>
        <v>-0.10924034812505812</v>
      </c>
      <c r="I236" s="6">
        <v>1178.6437599999999</v>
      </c>
      <c r="J236" s="5">
        <f t="shared" si="14"/>
        <v>-0.21634507274700199</v>
      </c>
      <c r="K236" s="6">
        <v>4359.4624800000001</v>
      </c>
      <c r="L236" s="6">
        <v>8480.6124500000005</v>
      </c>
      <c r="M236" s="5">
        <f t="shared" si="15"/>
        <v>0.94533442801874967</v>
      </c>
    </row>
    <row r="237" spans="1:13" x14ac:dyDescent="0.25">
      <c r="A237" s="1" t="s">
        <v>265</v>
      </c>
      <c r="B237" s="1" t="s">
        <v>155</v>
      </c>
      <c r="C237" s="6">
        <v>0</v>
      </c>
      <c r="D237" s="6">
        <v>26.322279999999999</v>
      </c>
      <c r="E237" s="5" t="str">
        <f t="shared" si="12"/>
        <v/>
      </c>
      <c r="F237" s="6">
        <v>1335.32972</v>
      </c>
      <c r="G237" s="6">
        <v>1850.9183800000001</v>
      </c>
      <c r="H237" s="5">
        <f t="shared" si="13"/>
        <v>0.3861133713102709</v>
      </c>
      <c r="I237" s="6">
        <v>1489.3755699999999</v>
      </c>
      <c r="J237" s="5">
        <f t="shared" si="14"/>
        <v>0.24274791213340507</v>
      </c>
      <c r="K237" s="6">
        <v>7163.5597500000003</v>
      </c>
      <c r="L237" s="6">
        <v>9818.5525699999998</v>
      </c>
      <c r="M237" s="5">
        <f t="shared" si="15"/>
        <v>0.37062478888376682</v>
      </c>
    </row>
    <row r="238" spans="1:13" x14ac:dyDescent="0.25">
      <c r="A238" s="1" t="s">
        <v>265</v>
      </c>
      <c r="B238" s="1" t="s">
        <v>154</v>
      </c>
      <c r="C238" s="6">
        <v>0</v>
      </c>
      <c r="D238" s="6">
        <v>103.48692</v>
      </c>
      <c r="E238" s="5" t="str">
        <f t="shared" si="12"/>
        <v/>
      </c>
      <c r="F238" s="6">
        <v>2806.1352400000001</v>
      </c>
      <c r="G238" s="6">
        <v>2936.9237800000001</v>
      </c>
      <c r="H238" s="5">
        <f t="shared" si="13"/>
        <v>4.6608067257656538E-2</v>
      </c>
      <c r="I238" s="6">
        <v>4620.9768000000004</v>
      </c>
      <c r="J238" s="5">
        <f t="shared" si="14"/>
        <v>-0.36443658838538207</v>
      </c>
      <c r="K238" s="6">
        <v>19767.877359999999</v>
      </c>
      <c r="L238" s="6">
        <v>22037.177670000001</v>
      </c>
      <c r="M238" s="5">
        <f t="shared" si="15"/>
        <v>0.1147973689169024</v>
      </c>
    </row>
    <row r="239" spans="1:13" x14ac:dyDescent="0.25">
      <c r="A239" s="1" t="s">
        <v>265</v>
      </c>
      <c r="B239" s="1" t="s">
        <v>153</v>
      </c>
      <c r="C239" s="6">
        <v>0</v>
      </c>
      <c r="D239" s="6">
        <v>1.9397800000000001</v>
      </c>
      <c r="E239" s="5" t="str">
        <f t="shared" si="12"/>
        <v/>
      </c>
      <c r="F239" s="6">
        <v>1831.56701</v>
      </c>
      <c r="G239" s="6">
        <v>3098.5429600000002</v>
      </c>
      <c r="H239" s="5">
        <f t="shared" si="13"/>
        <v>0.69174425127912742</v>
      </c>
      <c r="I239" s="6">
        <v>2030.22639</v>
      </c>
      <c r="J239" s="5">
        <f t="shared" si="14"/>
        <v>0.52620563660390607</v>
      </c>
      <c r="K239" s="6">
        <v>20845.001</v>
      </c>
      <c r="L239" s="6">
        <v>18893.707279999999</v>
      </c>
      <c r="M239" s="5">
        <f t="shared" si="15"/>
        <v>-9.3609672650051712E-2</v>
      </c>
    </row>
    <row r="240" spans="1:13" x14ac:dyDescent="0.25">
      <c r="A240" s="1" t="s">
        <v>265</v>
      </c>
      <c r="B240" s="1" t="s">
        <v>152</v>
      </c>
      <c r="C240" s="6">
        <v>0</v>
      </c>
      <c r="D240" s="6">
        <v>0</v>
      </c>
      <c r="E240" s="5" t="str">
        <f t="shared" si="12"/>
        <v/>
      </c>
      <c r="F240" s="6">
        <v>4.4531099999999997</v>
      </c>
      <c r="G240" s="6">
        <v>35.43544</v>
      </c>
      <c r="H240" s="5">
        <f t="shared" si="13"/>
        <v>6.9574589444231112</v>
      </c>
      <c r="I240" s="6">
        <v>43.175719999999998</v>
      </c>
      <c r="J240" s="5">
        <f t="shared" si="14"/>
        <v>-0.17927390672350108</v>
      </c>
      <c r="K240" s="6">
        <v>18.92024</v>
      </c>
      <c r="L240" s="6">
        <v>133.46242000000001</v>
      </c>
      <c r="M240" s="5">
        <f t="shared" si="15"/>
        <v>6.0539496327742146</v>
      </c>
    </row>
    <row r="241" spans="1:13" x14ac:dyDescent="0.25">
      <c r="A241" s="1" t="s">
        <v>265</v>
      </c>
      <c r="B241" s="1" t="s">
        <v>151</v>
      </c>
      <c r="C241" s="6">
        <v>0</v>
      </c>
      <c r="D241" s="6">
        <v>0</v>
      </c>
      <c r="E241" s="5" t="str">
        <f t="shared" si="12"/>
        <v/>
      </c>
      <c r="F241" s="6">
        <v>149.75147999999999</v>
      </c>
      <c r="G241" s="6">
        <v>222.93069</v>
      </c>
      <c r="H241" s="5">
        <f t="shared" si="13"/>
        <v>0.48867103016277391</v>
      </c>
      <c r="I241" s="6">
        <v>347.93104</v>
      </c>
      <c r="J241" s="5">
        <f t="shared" si="14"/>
        <v>-0.35926760084412124</v>
      </c>
      <c r="K241" s="6">
        <v>2334.2601300000001</v>
      </c>
      <c r="L241" s="6">
        <v>2638.0209500000001</v>
      </c>
      <c r="M241" s="5">
        <f t="shared" si="15"/>
        <v>0.13013152051738119</v>
      </c>
    </row>
    <row r="242" spans="1:13" x14ac:dyDescent="0.25">
      <c r="A242" s="1" t="s">
        <v>265</v>
      </c>
      <c r="B242" s="1" t="s">
        <v>150</v>
      </c>
      <c r="C242" s="6">
        <v>0</v>
      </c>
      <c r="D242" s="6">
        <v>0</v>
      </c>
      <c r="E242" s="5" t="str">
        <f t="shared" si="12"/>
        <v/>
      </c>
      <c r="F242" s="6">
        <v>7.3585000000000003</v>
      </c>
      <c r="G242" s="6">
        <v>82.194730000000007</v>
      </c>
      <c r="H242" s="5">
        <f t="shared" si="13"/>
        <v>10.170038730719577</v>
      </c>
      <c r="I242" s="6">
        <v>131.94597999999999</v>
      </c>
      <c r="J242" s="5">
        <f t="shared" si="14"/>
        <v>-0.37705771710513647</v>
      </c>
      <c r="K242" s="6">
        <v>375.60633999999999</v>
      </c>
      <c r="L242" s="6">
        <v>657.48463000000004</v>
      </c>
      <c r="M242" s="5">
        <f t="shared" si="15"/>
        <v>0.75046201296815185</v>
      </c>
    </row>
    <row r="243" spans="1:13" x14ac:dyDescent="0.25">
      <c r="A243" s="1" t="s">
        <v>265</v>
      </c>
      <c r="B243" s="1" t="s">
        <v>149</v>
      </c>
      <c r="C243" s="6">
        <v>0</v>
      </c>
      <c r="D243" s="6">
        <v>0</v>
      </c>
      <c r="E243" s="5" t="str">
        <f t="shared" si="12"/>
        <v/>
      </c>
      <c r="F243" s="6">
        <v>5.2117800000000001</v>
      </c>
      <c r="G243" s="6">
        <v>4.6501000000000001</v>
      </c>
      <c r="H243" s="5">
        <f t="shared" si="13"/>
        <v>-0.10777124130335514</v>
      </c>
      <c r="I243" s="6">
        <v>4.3499999999999996</v>
      </c>
      <c r="J243" s="5">
        <f t="shared" si="14"/>
        <v>6.898850574712645E-2</v>
      </c>
      <c r="K243" s="6">
        <v>19.812159999999999</v>
      </c>
      <c r="L243" s="6">
        <v>16.35613</v>
      </c>
      <c r="M243" s="5">
        <f t="shared" si="15"/>
        <v>-0.17443983896758353</v>
      </c>
    </row>
    <row r="244" spans="1:13" x14ac:dyDescent="0.25">
      <c r="A244" s="1" t="s">
        <v>265</v>
      </c>
      <c r="B244" s="1" t="s">
        <v>148</v>
      </c>
      <c r="C244" s="6">
        <v>0</v>
      </c>
      <c r="D244" s="6">
        <v>40.051049999999996</v>
      </c>
      <c r="E244" s="5" t="str">
        <f t="shared" si="12"/>
        <v/>
      </c>
      <c r="F244" s="6">
        <v>312.99408</v>
      </c>
      <c r="G244" s="6">
        <v>564.90186000000006</v>
      </c>
      <c r="H244" s="5">
        <f t="shared" si="13"/>
        <v>0.80483241088777158</v>
      </c>
      <c r="I244" s="6">
        <v>1118.39456</v>
      </c>
      <c r="J244" s="5">
        <f t="shared" si="14"/>
        <v>-0.49489931353028038</v>
      </c>
      <c r="K244" s="6">
        <v>2639.5597499999999</v>
      </c>
      <c r="L244" s="6">
        <v>4364.4055200000003</v>
      </c>
      <c r="M244" s="5">
        <f t="shared" si="15"/>
        <v>0.65345964227557274</v>
      </c>
    </row>
    <row r="245" spans="1:13" x14ac:dyDescent="0.25">
      <c r="A245" s="1" t="s">
        <v>265</v>
      </c>
      <c r="B245" s="1" t="s">
        <v>147</v>
      </c>
      <c r="C245" s="6">
        <v>0</v>
      </c>
      <c r="D245" s="6">
        <v>32.42933</v>
      </c>
      <c r="E245" s="5" t="str">
        <f t="shared" si="12"/>
        <v/>
      </c>
      <c r="F245" s="6">
        <v>6321.9064699999999</v>
      </c>
      <c r="G245" s="6">
        <v>6181.1659900000004</v>
      </c>
      <c r="H245" s="5">
        <f t="shared" si="13"/>
        <v>-2.2262347706007657E-2</v>
      </c>
      <c r="I245" s="6">
        <v>8799.0838199999998</v>
      </c>
      <c r="J245" s="5">
        <f t="shared" si="14"/>
        <v>-0.29752163788343133</v>
      </c>
      <c r="K245" s="6">
        <v>41798.317320000002</v>
      </c>
      <c r="L245" s="6">
        <v>57693.661999999997</v>
      </c>
      <c r="M245" s="5">
        <f t="shared" si="15"/>
        <v>0.38028671246041434</v>
      </c>
    </row>
    <row r="246" spans="1:13" x14ac:dyDescent="0.25">
      <c r="A246" s="1" t="s">
        <v>265</v>
      </c>
      <c r="B246" s="1" t="s">
        <v>228</v>
      </c>
      <c r="C246" s="6">
        <v>0</v>
      </c>
      <c r="D246" s="6">
        <v>0</v>
      </c>
      <c r="E246" s="5" t="str">
        <f t="shared" si="12"/>
        <v/>
      </c>
      <c r="F246" s="6">
        <v>37.881639999999997</v>
      </c>
      <c r="G246" s="6">
        <v>38.927230000000002</v>
      </c>
      <c r="H246" s="5">
        <f t="shared" si="13"/>
        <v>2.7601497717627987E-2</v>
      </c>
      <c r="I246" s="6">
        <v>67.076459999999997</v>
      </c>
      <c r="J246" s="5">
        <f t="shared" si="14"/>
        <v>-0.41965884902095307</v>
      </c>
      <c r="K246" s="6">
        <v>160.75182000000001</v>
      </c>
      <c r="L246" s="6">
        <v>396.35250000000002</v>
      </c>
      <c r="M246" s="5">
        <f t="shared" si="15"/>
        <v>1.4656174965857307</v>
      </c>
    </row>
    <row r="247" spans="1:13" x14ac:dyDescent="0.25">
      <c r="A247" s="1" t="s">
        <v>265</v>
      </c>
      <c r="B247" s="1" t="s">
        <v>209</v>
      </c>
      <c r="C247" s="6">
        <v>0</v>
      </c>
      <c r="D247" s="6">
        <v>0</v>
      </c>
      <c r="E247" s="5" t="str">
        <f t="shared" si="12"/>
        <v/>
      </c>
      <c r="F247" s="6">
        <v>0</v>
      </c>
      <c r="G247" s="6">
        <v>0</v>
      </c>
      <c r="H247" s="5" t="str">
        <f t="shared" si="13"/>
        <v/>
      </c>
      <c r="I247" s="6">
        <v>44.299160000000001</v>
      </c>
      <c r="J247" s="5">
        <f t="shared" si="14"/>
        <v>-1</v>
      </c>
      <c r="K247" s="6">
        <v>0</v>
      </c>
      <c r="L247" s="6">
        <v>63.488529999999997</v>
      </c>
      <c r="M247" s="5" t="str">
        <f t="shared" si="15"/>
        <v/>
      </c>
    </row>
    <row r="248" spans="1:13" x14ac:dyDescent="0.25">
      <c r="A248" s="1" t="s">
        <v>265</v>
      </c>
      <c r="B248" s="1" t="s">
        <v>146</v>
      </c>
      <c r="C248" s="6">
        <v>0</v>
      </c>
      <c r="D248" s="6">
        <v>0</v>
      </c>
      <c r="E248" s="5" t="str">
        <f t="shared" si="12"/>
        <v/>
      </c>
      <c r="F248" s="6">
        <v>13.30583</v>
      </c>
      <c r="G248" s="6">
        <v>26.8063</v>
      </c>
      <c r="H248" s="5">
        <f t="shared" si="13"/>
        <v>1.014628174266468</v>
      </c>
      <c r="I248" s="6">
        <v>21.252030000000001</v>
      </c>
      <c r="J248" s="5">
        <f t="shared" si="14"/>
        <v>0.26135244491937937</v>
      </c>
      <c r="K248" s="6">
        <v>4594.5506400000004</v>
      </c>
      <c r="L248" s="6">
        <v>1629.3043600000001</v>
      </c>
      <c r="M248" s="5">
        <f t="shared" si="15"/>
        <v>-0.64538330564575075</v>
      </c>
    </row>
    <row r="249" spans="1:13" x14ac:dyDescent="0.25">
      <c r="A249" s="1" t="s">
        <v>265</v>
      </c>
      <c r="B249" s="1" t="s">
        <v>227</v>
      </c>
      <c r="C249" s="6">
        <v>0</v>
      </c>
      <c r="D249" s="6">
        <v>0</v>
      </c>
      <c r="E249" s="5" t="str">
        <f t="shared" si="12"/>
        <v/>
      </c>
      <c r="F249" s="6">
        <v>0</v>
      </c>
      <c r="G249" s="6">
        <v>0</v>
      </c>
      <c r="H249" s="5" t="str">
        <f t="shared" si="13"/>
        <v/>
      </c>
      <c r="I249" s="6">
        <v>0</v>
      </c>
      <c r="J249" s="5" t="str">
        <f t="shared" si="14"/>
        <v/>
      </c>
      <c r="K249" s="6">
        <v>2.3529</v>
      </c>
      <c r="L249" s="6">
        <v>0</v>
      </c>
      <c r="M249" s="5">
        <f t="shared" si="15"/>
        <v>-1</v>
      </c>
    </row>
    <row r="250" spans="1:13" x14ac:dyDescent="0.25">
      <c r="A250" s="1" t="s">
        <v>265</v>
      </c>
      <c r="B250" s="1" t="s">
        <v>145</v>
      </c>
      <c r="C250" s="6">
        <v>0</v>
      </c>
      <c r="D250" s="6">
        <v>47.266249999999999</v>
      </c>
      <c r="E250" s="5" t="str">
        <f t="shared" si="12"/>
        <v/>
      </c>
      <c r="F250" s="6">
        <v>24621.0111</v>
      </c>
      <c r="G250" s="6">
        <v>19552.30313</v>
      </c>
      <c r="H250" s="5">
        <f t="shared" si="13"/>
        <v>-0.20586920453482105</v>
      </c>
      <c r="I250" s="6">
        <v>27448.150979999999</v>
      </c>
      <c r="J250" s="5">
        <f t="shared" si="14"/>
        <v>-0.28766410734745962</v>
      </c>
      <c r="K250" s="6">
        <v>109051.99352</v>
      </c>
      <c r="L250" s="6">
        <v>140691.79315000001</v>
      </c>
      <c r="M250" s="5">
        <f t="shared" si="15"/>
        <v>0.29013499532401776</v>
      </c>
    </row>
    <row r="251" spans="1:13" x14ac:dyDescent="0.25">
      <c r="A251" s="1" t="s">
        <v>265</v>
      </c>
      <c r="B251" s="1" t="s">
        <v>180</v>
      </c>
      <c r="C251" s="6">
        <v>0</v>
      </c>
      <c r="D251" s="6">
        <v>0</v>
      </c>
      <c r="E251" s="5" t="str">
        <f t="shared" si="12"/>
        <v/>
      </c>
      <c r="F251" s="6">
        <v>27.309699999999999</v>
      </c>
      <c r="G251" s="6">
        <v>20.822320000000001</v>
      </c>
      <c r="H251" s="5">
        <f t="shared" si="13"/>
        <v>-0.23754856333097762</v>
      </c>
      <c r="I251" s="6">
        <v>59.096179999999997</v>
      </c>
      <c r="J251" s="5">
        <f t="shared" si="14"/>
        <v>-0.64765370621248275</v>
      </c>
      <c r="K251" s="6">
        <v>87.041240000000002</v>
      </c>
      <c r="L251" s="6">
        <v>114.58877</v>
      </c>
      <c r="M251" s="5">
        <f t="shared" si="15"/>
        <v>0.3164882531544817</v>
      </c>
    </row>
    <row r="252" spans="1:13" x14ac:dyDescent="0.25">
      <c r="A252" s="1" t="s">
        <v>265</v>
      </c>
      <c r="B252" s="1" t="s">
        <v>144</v>
      </c>
      <c r="C252" s="6">
        <v>0</v>
      </c>
      <c r="D252" s="6">
        <v>11.47932</v>
      </c>
      <c r="E252" s="5" t="str">
        <f t="shared" si="12"/>
        <v/>
      </c>
      <c r="F252" s="6">
        <v>1080.9896799999999</v>
      </c>
      <c r="G252" s="6">
        <v>1215.8793700000001</v>
      </c>
      <c r="H252" s="5">
        <f t="shared" si="13"/>
        <v>0.12478351319690684</v>
      </c>
      <c r="I252" s="6">
        <v>1201.1721700000001</v>
      </c>
      <c r="J252" s="5">
        <f t="shared" si="14"/>
        <v>1.2244039919772742E-2</v>
      </c>
      <c r="K252" s="6">
        <v>5330.3397500000001</v>
      </c>
      <c r="L252" s="6">
        <v>7113.7104900000004</v>
      </c>
      <c r="M252" s="5">
        <f t="shared" si="15"/>
        <v>0.33456980673699088</v>
      </c>
    </row>
    <row r="253" spans="1:13" x14ac:dyDescent="0.25">
      <c r="A253" s="1" t="s">
        <v>265</v>
      </c>
      <c r="B253" s="1" t="s">
        <v>208</v>
      </c>
      <c r="C253" s="6">
        <v>0</v>
      </c>
      <c r="D253" s="6">
        <v>0</v>
      </c>
      <c r="E253" s="5" t="str">
        <f t="shared" si="12"/>
        <v/>
      </c>
      <c r="F253" s="6">
        <v>0</v>
      </c>
      <c r="G253" s="6">
        <v>0</v>
      </c>
      <c r="H253" s="5" t="str">
        <f t="shared" si="13"/>
        <v/>
      </c>
      <c r="I253" s="6">
        <v>0</v>
      </c>
      <c r="J253" s="5" t="str">
        <f t="shared" si="14"/>
        <v/>
      </c>
      <c r="K253" s="6">
        <v>0.29076000000000002</v>
      </c>
      <c r="L253" s="6">
        <v>6.2637700000000001</v>
      </c>
      <c r="M253" s="5">
        <f t="shared" si="15"/>
        <v>20.542750034392625</v>
      </c>
    </row>
    <row r="254" spans="1:13" x14ac:dyDescent="0.25">
      <c r="A254" s="1" t="s">
        <v>265</v>
      </c>
      <c r="B254" s="1" t="s">
        <v>143</v>
      </c>
      <c r="C254" s="6">
        <v>0</v>
      </c>
      <c r="D254" s="6">
        <v>0</v>
      </c>
      <c r="E254" s="5" t="str">
        <f t="shared" si="12"/>
        <v/>
      </c>
      <c r="F254" s="6">
        <v>2871.90841</v>
      </c>
      <c r="G254" s="6">
        <v>1315.57772</v>
      </c>
      <c r="H254" s="5">
        <f t="shared" si="13"/>
        <v>-0.54191515459923734</v>
      </c>
      <c r="I254" s="6">
        <v>2558.50191</v>
      </c>
      <c r="J254" s="5">
        <f t="shared" si="14"/>
        <v>-0.48580154861013958</v>
      </c>
      <c r="K254" s="6">
        <v>13052.727699999999</v>
      </c>
      <c r="L254" s="6">
        <v>17500.362010000001</v>
      </c>
      <c r="M254" s="5">
        <f t="shared" si="15"/>
        <v>0.34074366770096653</v>
      </c>
    </row>
    <row r="255" spans="1:13" x14ac:dyDescent="0.25">
      <c r="A255" s="1" t="s">
        <v>265</v>
      </c>
      <c r="B255" s="1" t="s">
        <v>142</v>
      </c>
      <c r="C255" s="6">
        <v>0</v>
      </c>
      <c r="D255" s="6">
        <v>0</v>
      </c>
      <c r="E255" s="5" t="str">
        <f t="shared" si="12"/>
        <v/>
      </c>
      <c r="F255" s="6">
        <v>0</v>
      </c>
      <c r="G255" s="6">
        <v>0</v>
      </c>
      <c r="H255" s="5" t="str">
        <f t="shared" si="13"/>
        <v/>
      </c>
      <c r="I255" s="6">
        <v>1.2478199999999999</v>
      </c>
      <c r="J255" s="5">
        <f t="shared" si="14"/>
        <v>-1</v>
      </c>
      <c r="K255" s="6">
        <v>0</v>
      </c>
      <c r="L255" s="6">
        <v>1.91872</v>
      </c>
      <c r="M255" s="5" t="str">
        <f t="shared" si="15"/>
        <v/>
      </c>
    </row>
    <row r="256" spans="1:13" x14ac:dyDescent="0.25">
      <c r="A256" s="1" t="s">
        <v>265</v>
      </c>
      <c r="B256" s="1" t="s">
        <v>141</v>
      </c>
      <c r="C256" s="6">
        <v>0</v>
      </c>
      <c r="D256" s="6">
        <v>120.77469000000001</v>
      </c>
      <c r="E256" s="5" t="str">
        <f t="shared" si="12"/>
        <v/>
      </c>
      <c r="F256" s="6">
        <v>5640.9471599999997</v>
      </c>
      <c r="G256" s="6">
        <v>7152.6261599999998</v>
      </c>
      <c r="H256" s="5">
        <f t="shared" si="13"/>
        <v>0.26798318741918514</v>
      </c>
      <c r="I256" s="6">
        <v>8437.88076</v>
      </c>
      <c r="J256" s="5">
        <f t="shared" si="14"/>
        <v>-0.15231959736771628</v>
      </c>
      <c r="K256" s="6">
        <v>35709.813119999999</v>
      </c>
      <c r="L256" s="6">
        <v>47454.160940000002</v>
      </c>
      <c r="M256" s="5">
        <f t="shared" si="15"/>
        <v>0.32888292583705359</v>
      </c>
    </row>
    <row r="257" spans="1:13" x14ac:dyDescent="0.25">
      <c r="A257" s="1" t="s">
        <v>265</v>
      </c>
      <c r="B257" s="1" t="s">
        <v>140</v>
      </c>
      <c r="C257" s="6">
        <v>0</v>
      </c>
      <c r="D257" s="6">
        <v>0</v>
      </c>
      <c r="E257" s="5" t="str">
        <f t="shared" si="12"/>
        <v/>
      </c>
      <c r="F257" s="6">
        <v>109.73039</v>
      </c>
      <c r="G257" s="6">
        <v>1567.1495199999999</v>
      </c>
      <c r="H257" s="5">
        <f t="shared" si="13"/>
        <v>13.281818555461253</v>
      </c>
      <c r="I257" s="6">
        <v>1257.28325</v>
      </c>
      <c r="J257" s="5">
        <f t="shared" si="14"/>
        <v>0.24645700958793504</v>
      </c>
      <c r="K257" s="6">
        <v>1667.3430499999999</v>
      </c>
      <c r="L257" s="6">
        <v>8040.1080400000001</v>
      </c>
      <c r="M257" s="5">
        <f t="shared" si="15"/>
        <v>3.8221078679639442</v>
      </c>
    </row>
    <row r="258" spans="1:13" x14ac:dyDescent="0.25">
      <c r="A258" s="1" t="s">
        <v>265</v>
      </c>
      <c r="B258" s="1" t="s">
        <v>139</v>
      </c>
      <c r="C258" s="6">
        <v>0</v>
      </c>
      <c r="D258" s="6">
        <v>0</v>
      </c>
      <c r="E258" s="5" t="str">
        <f t="shared" si="12"/>
        <v/>
      </c>
      <c r="F258" s="6">
        <v>259.66896000000003</v>
      </c>
      <c r="G258" s="6">
        <v>330.70495</v>
      </c>
      <c r="H258" s="5">
        <f t="shared" si="13"/>
        <v>0.27356365581777653</v>
      </c>
      <c r="I258" s="6">
        <v>477.34062</v>
      </c>
      <c r="J258" s="5">
        <f t="shared" si="14"/>
        <v>-0.30719294326973479</v>
      </c>
      <c r="K258" s="6">
        <v>871.70119999999997</v>
      </c>
      <c r="L258" s="6">
        <v>2842.0727499999998</v>
      </c>
      <c r="M258" s="5">
        <f t="shared" si="15"/>
        <v>2.2603749426982547</v>
      </c>
    </row>
    <row r="259" spans="1:13" x14ac:dyDescent="0.25">
      <c r="A259" s="1" t="s">
        <v>265</v>
      </c>
      <c r="B259" s="1" t="s">
        <v>206</v>
      </c>
      <c r="C259" s="6">
        <v>0</v>
      </c>
      <c r="D259" s="6">
        <v>0</v>
      </c>
      <c r="E259" s="5" t="str">
        <f t="shared" si="12"/>
        <v/>
      </c>
      <c r="F259" s="6">
        <v>0</v>
      </c>
      <c r="G259" s="6">
        <v>16.06278</v>
      </c>
      <c r="H259" s="5" t="str">
        <f t="shared" si="13"/>
        <v/>
      </c>
      <c r="I259" s="6">
        <v>2.8548300000000002</v>
      </c>
      <c r="J259" s="5">
        <f t="shared" si="14"/>
        <v>4.6265276741522259</v>
      </c>
      <c r="K259" s="6">
        <v>15.7072</v>
      </c>
      <c r="L259" s="6">
        <v>45.699979999999996</v>
      </c>
      <c r="M259" s="5">
        <f t="shared" si="15"/>
        <v>1.9094924620556175</v>
      </c>
    </row>
    <row r="260" spans="1:13" x14ac:dyDescent="0.25">
      <c r="A260" s="1" t="s">
        <v>265</v>
      </c>
      <c r="B260" s="1" t="s">
        <v>138</v>
      </c>
      <c r="C260" s="6">
        <v>0</v>
      </c>
      <c r="D260" s="6">
        <v>0</v>
      </c>
      <c r="E260" s="5" t="str">
        <f t="shared" si="12"/>
        <v/>
      </c>
      <c r="F260" s="6">
        <v>0</v>
      </c>
      <c r="G260" s="6">
        <v>0</v>
      </c>
      <c r="H260" s="5" t="str">
        <f t="shared" si="13"/>
        <v/>
      </c>
      <c r="I260" s="6">
        <v>0</v>
      </c>
      <c r="J260" s="5" t="str">
        <f t="shared" si="14"/>
        <v/>
      </c>
      <c r="K260" s="6">
        <v>1.9920199999999999</v>
      </c>
      <c r="L260" s="6">
        <v>30.102599999999999</v>
      </c>
      <c r="M260" s="5">
        <f t="shared" si="15"/>
        <v>14.111595265107781</v>
      </c>
    </row>
    <row r="261" spans="1:13" x14ac:dyDescent="0.25">
      <c r="A261" s="1" t="s">
        <v>265</v>
      </c>
      <c r="B261" s="1" t="s">
        <v>205</v>
      </c>
      <c r="C261" s="6">
        <v>0</v>
      </c>
      <c r="D261" s="6">
        <v>0</v>
      </c>
      <c r="E261" s="5" t="str">
        <f t="shared" ref="E261:E324" si="16">IF(C261=0,"",(D261/C261-1))</f>
        <v/>
      </c>
      <c r="F261" s="6">
        <v>0</v>
      </c>
      <c r="G261" s="6">
        <v>3.7433800000000002</v>
      </c>
      <c r="H261" s="5" t="str">
        <f t="shared" ref="H261:H324" si="17">IF(F261=0,"",(G261/F261-1))</f>
        <v/>
      </c>
      <c r="I261" s="6">
        <v>42.056780000000003</v>
      </c>
      <c r="J261" s="5">
        <f t="shared" ref="J261:J324" si="18">IF(I261=0,"",(G261/I261-1))</f>
        <v>-0.91099223478354741</v>
      </c>
      <c r="K261" s="6">
        <v>0</v>
      </c>
      <c r="L261" s="6">
        <v>47.716180000000001</v>
      </c>
      <c r="M261" s="5" t="str">
        <f t="shared" ref="M261:M324" si="19">IF(K261=0,"",(L261/K261-1))</f>
        <v/>
      </c>
    </row>
    <row r="262" spans="1:13" x14ac:dyDescent="0.25">
      <c r="A262" s="1" t="s">
        <v>265</v>
      </c>
      <c r="B262" s="1" t="s">
        <v>204</v>
      </c>
      <c r="C262" s="6">
        <v>0</v>
      </c>
      <c r="D262" s="6">
        <v>0</v>
      </c>
      <c r="E262" s="5" t="str">
        <f t="shared" si="16"/>
        <v/>
      </c>
      <c r="F262" s="6">
        <v>0</v>
      </c>
      <c r="G262" s="6">
        <v>0</v>
      </c>
      <c r="H262" s="5" t="str">
        <f t="shared" si="17"/>
        <v/>
      </c>
      <c r="I262" s="6">
        <v>0</v>
      </c>
      <c r="J262" s="5" t="str">
        <f t="shared" si="18"/>
        <v/>
      </c>
      <c r="K262" s="6">
        <v>25.241959999999999</v>
      </c>
      <c r="L262" s="6">
        <v>12.416919999999999</v>
      </c>
      <c r="M262" s="5">
        <f t="shared" si="19"/>
        <v>-0.50808415828247888</v>
      </c>
    </row>
    <row r="263" spans="1:13" x14ac:dyDescent="0.25">
      <c r="A263" s="1" t="s">
        <v>265</v>
      </c>
      <c r="B263" s="1" t="s">
        <v>137</v>
      </c>
      <c r="C263" s="6">
        <v>0</v>
      </c>
      <c r="D263" s="6">
        <v>145.81322</v>
      </c>
      <c r="E263" s="5" t="str">
        <f t="shared" si="16"/>
        <v/>
      </c>
      <c r="F263" s="6">
        <v>4005.5732600000001</v>
      </c>
      <c r="G263" s="6">
        <v>2932.9262899999999</v>
      </c>
      <c r="H263" s="5">
        <f t="shared" si="17"/>
        <v>-0.2677886285869604</v>
      </c>
      <c r="I263" s="6">
        <v>2488.0958099999998</v>
      </c>
      <c r="J263" s="5">
        <f t="shared" si="18"/>
        <v>0.1787835011064145</v>
      </c>
      <c r="K263" s="6">
        <v>20438.660349999998</v>
      </c>
      <c r="L263" s="6">
        <v>18152.279139999999</v>
      </c>
      <c r="M263" s="5">
        <f t="shared" si="19"/>
        <v>-0.11186551226191299</v>
      </c>
    </row>
    <row r="264" spans="1:13" x14ac:dyDescent="0.25">
      <c r="A264" s="1" t="s">
        <v>265</v>
      </c>
      <c r="B264" s="1" t="s">
        <v>136</v>
      </c>
      <c r="C264" s="6">
        <v>0</v>
      </c>
      <c r="D264" s="6">
        <v>0</v>
      </c>
      <c r="E264" s="5" t="str">
        <f t="shared" si="16"/>
        <v/>
      </c>
      <c r="F264" s="6">
        <v>28.706199999999999</v>
      </c>
      <c r="G264" s="6">
        <v>31.636040000000001</v>
      </c>
      <c r="H264" s="5">
        <f t="shared" si="17"/>
        <v>0.10206296897534339</v>
      </c>
      <c r="I264" s="6">
        <v>64.850719999999995</v>
      </c>
      <c r="J264" s="5">
        <f t="shared" si="18"/>
        <v>-0.51217133749632993</v>
      </c>
      <c r="K264" s="6">
        <v>380.79259999999999</v>
      </c>
      <c r="L264" s="6">
        <v>490.75418000000002</v>
      </c>
      <c r="M264" s="5">
        <f t="shared" si="19"/>
        <v>0.28877026496838454</v>
      </c>
    </row>
    <row r="265" spans="1:13" x14ac:dyDescent="0.25">
      <c r="A265" s="1" t="s">
        <v>265</v>
      </c>
      <c r="B265" s="1" t="s">
        <v>135</v>
      </c>
      <c r="C265" s="6">
        <v>0</v>
      </c>
      <c r="D265" s="6">
        <v>0</v>
      </c>
      <c r="E265" s="5" t="str">
        <f t="shared" si="16"/>
        <v/>
      </c>
      <c r="F265" s="6">
        <v>11.691750000000001</v>
      </c>
      <c r="G265" s="6">
        <v>8.9314800000000005</v>
      </c>
      <c r="H265" s="5">
        <f t="shared" si="17"/>
        <v>-0.23608698441208542</v>
      </c>
      <c r="I265" s="6">
        <v>11.92516</v>
      </c>
      <c r="J265" s="5">
        <f t="shared" si="18"/>
        <v>-0.25103897977050194</v>
      </c>
      <c r="K265" s="6">
        <v>84.168760000000006</v>
      </c>
      <c r="L265" s="6">
        <v>219.07369</v>
      </c>
      <c r="M265" s="5">
        <f t="shared" si="19"/>
        <v>1.6027909880102782</v>
      </c>
    </row>
    <row r="266" spans="1:13" x14ac:dyDescent="0.25">
      <c r="A266" s="1" t="s">
        <v>265</v>
      </c>
      <c r="B266" s="1" t="s">
        <v>134</v>
      </c>
      <c r="C266" s="6">
        <v>0</v>
      </c>
      <c r="D266" s="6">
        <v>81.741500000000002</v>
      </c>
      <c r="E266" s="5" t="str">
        <f t="shared" si="16"/>
        <v/>
      </c>
      <c r="F266" s="6">
        <v>1319.1329699999999</v>
      </c>
      <c r="G266" s="6">
        <v>1323.7426700000001</v>
      </c>
      <c r="H266" s="5">
        <f t="shared" si="17"/>
        <v>3.4944922951931634E-3</v>
      </c>
      <c r="I266" s="6">
        <v>1606.3739599999999</v>
      </c>
      <c r="J266" s="5">
        <f t="shared" si="18"/>
        <v>-0.17594364515221583</v>
      </c>
      <c r="K266" s="6">
        <v>8889.1242099999999</v>
      </c>
      <c r="L266" s="6">
        <v>10445.601919999999</v>
      </c>
      <c r="M266" s="5">
        <f t="shared" si="19"/>
        <v>0.17509910686690677</v>
      </c>
    </row>
    <row r="267" spans="1:13" x14ac:dyDescent="0.25">
      <c r="A267" s="1" t="s">
        <v>265</v>
      </c>
      <c r="B267" s="1" t="s">
        <v>133</v>
      </c>
      <c r="C267" s="6">
        <v>0</v>
      </c>
      <c r="D267" s="6">
        <v>0</v>
      </c>
      <c r="E267" s="5" t="str">
        <f t="shared" si="16"/>
        <v/>
      </c>
      <c r="F267" s="6">
        <v>1295.4215099999999</v>
      </c>
      <c r="G267" s="6">
        <v>1033.8787</v>
      </c>
      <c r="H267" s="5">
        <f t="shared" si="17"/>
        <v>-0.20189784404614364</v>
      </c>
      <c r="I267" s="6">
        <v>1055.52739</v>
      </c>
      <c r="J267" s="5">
        <f t="shared" si="18"/>
        <v>-2.0509832530257732E-2</v>
      </c>
      <c r="K267" s="6">
        <v>8292.15409</v>
      </c>
      <c r="L267" s="6">
        <v>8301.4561300000005</v>
      </c>
      <c r="M267" s="5">
        <f t="shared" si="19"/>
        <v>1.1217881263467788E-3</v>
      </c>
    </row>
    <row r="268" spans="1:13" x14ac:dyDescent="0.25">
      <c r="A268" s="1" t="s">
        <v>265</v>
      </c>
      <c r="B268" s="1" t="s">
        <v>175</v>
      </c>
      <c r="C268" s="6">
        <v>0</v>
      </c>
      <c r="D268" s="6">
        <v>0</v>
      </c>
      <c r="E268" s="5" t="str">
        <f t="shared" si="16"/>
        <v/>
      </c>
      <c r="F268" s="6">
        <v>297.20765999999998</v>
      </c>
      <c r="G268" s="6">
        <v>77.01191</v>
      </c>
      <c r="H268" s="5">
        <f t="shared" si="17"/>
        <v>-0.74088181307305467</v>
      </c>
      <c r="I268" s="6">
        <v>370.66217</v>
      </c>
      <c r="J268" s="5">
        <f t="shared" si="18"/>
        <v>-0.79223153525486567</v>
      </c>
      <c r="K268" s="6">
        <v>924.11649999999997</v>
      </c>
      <c r="L268" s="6">
        <v>2016.84402</v>
      </c>
      <c r="M268" s="5">
        <f t="shared" si="19"/>
        <v>1.1824564543539693</v>
      </c>
    </row>
    <row r="269" spans="1:13" x14ac:dyDescent="0.25">
      <c r="A269" s="1" t="s">
        <v>265</v>
      </c>
      <c r="B269" s="1" t="s">
        <v>132</v>
      </c>
      <c r="C269" s="6">
        <v>0</v>
      </c>
      <c r="D269" s="6">
        <v>1.03382</v>
      </c>
      <c r="E269" s="5" t="str">
        <f t="shared" si="16"/>
        <v/>
      </c>
      <c r="F269" s="6">
        <v>1842.3378399999999</v>
      </c>
      <c r="G269" s="6">
        <v>1394.2412099999999</v>
      </c>
      <c r="H269" s="5">
        <f t="shared" si="17"/>
        <v>-0.24322174808068864</v>
      </c>
      <c r="I269" s="6">
        <v>1715.63453</v>
      </c>
      <c r="J269" s="5">
        <f t="shared" si="18"/>
        <v>-0.18733204209873311</v>
      </c>
      <c r="K269" s="6">
        <v>8639.3343499999992</v>
      </c>
      <c r="L269" s="6">
        <v>13262.31948</v>
      </c>
      <c r="M269" s="5">
        <f t="shared" si="19"/>
        <v>0.53510894968430067</v>
      </c>
    </row>
    <row r="270" spans="1:13" x14ac:dyDescent="0.25">
      <c r="A270" s="1" t="s">
        <v>265</v>
      </c>
      <c r="B270" s="1" t="s">
        <v>174</v>
      </c>
      <c r="C270" s="6">
        <v>0</v>
      </c>
      <c r="D270" s="6">
        <v>0</v>
      </c>
      <c r="E270" s="5" t="str">
        <f t="shared" si="16"/>
        <v/>
      </c>
      <c r="F270" s="6">
        <v>9.8121399999999994</v>
      </c>
      <c r="G270" s="6">
        <v>0</v>
      </c>
      <c r="H270" s="5">
        <f t="shared" si="17"/>
        <v>-1</v>
      </c>
      <c r="I270" s="6">
        <v>5.39907</v>
      </c>
      <c r="J270" s="5">
        <f t="shared" si="18"/>
        <v>-1</v>
      </c>
      <c r="K270" s="6">
        <v>9.8121399999999994</v>
      </c>
      <c r="L270" s="6">
        <v>92.594269999999995</v>
      </c>
      <c r="M270" s="5">
        <f t="shared" si="19"/>
        <v>8.4367049389837483</v>
      </c>
    </row>
    <row r="271" spans="1:13" x14ac:dyDescent="0.25">
      <c r="A271" s="1" t="s">
        <v>265</v>
      </c>
      <c r="B271" s="1" t="s">
        <v>131</v>
      </c>
      <c r="C271" s="6">
        <v>0</v>
      </c>
      <c r="D271" s="6">
        <v>0</v>
      </c>
      <c r="E271" s="5" t="str">
        <f t="shared" si="16"/>
        <v/>
      </c>
      <c r="F271" s="6">
        <v>0</v>
      </c>
      <c r="G271" s="6">
        <v>0</v>
      </c>
      <c r="H271" s="5" t="str">
        <f t="shared" si="17"/>
        <v/>
      </c>
      <c r="I271" s="6">
        <v>0</v>
      </c>
      <c r="J271" s="5" t="str">
        <f t="shared" si="18"/>
        <v/>
      </c>
      <c r="K271" s="6">
        <v>0</v>
      </c>
      <c r="L271" s="6">
        <v>0</v>
      </c>
      <c r="M271" s="5" t="str">
        <f t="shared" si="19"/>
        <v/>
      </c>
    </row>
    <row r="272" spans="1:13" x14ac:dyDescent="0.25">
      <c r="A272" s="1" t="s">
        <v>265</v>
      </c>
      <c r="B272" s="1" t="s">
        <v>130</v>
      </c>
      <c r="C272" s="6">
        <v>0</v>
      </c>
      <c r="D272" s="6">
        <v>0</v>
      </c>
      <c r="E272" s="5" t="str">
        <f t="shared" si="16"/>
        <v/>
      </c>
      <c r="F272" s="6">
        <v>1012.86257</v>
      </c>
      <c r="G272" s="6">
        <v>2257.2685200000001</v>
      </c>
      <c r="H272" s="5">
        <f t="shared" si="17"/>
        <v>1.2286029584447968</v>
      </c>
      <c r="I272" s="6">
        <v>57.390270000000001</v>
      </c>
      <c r="J272" s="5">
        <f t="shared" si="18"/>
        <v>38.331902777247784</v>
      </c>
      <c r="K272" s="6">
        <v>6468.3778599999996</v>
      </c>
      <c r="L272" s="6">
        <v>11503.6538</v>
      </c>
      <c r="M272" s="5">
        <f t="shared" si="19"/>
        <v>0.77844492838580104</v>
      </c>
    </row>
    <row r="273" spans="1:13" x14ac:dyDescent="0.25">
      <c r="A273" s="1" t="s">
        <v>265</v>
      </c>
      <c r="B273" s="1" t="s">
        <v>129</v>
      </c>
      <c r="C273" s="6">
        <v>0</v>
      </c>
      <c r="D273" s="6">
        <v>0</v>
      </c>
      <c r="E273" s="5" t="str">
        <f t="shared" si="16"/>
        <v/>
      </c>
      <c r="F273" s="6">
        <v>514.84866999999997</v>
      </c>
      <c r="G273" s="6">
        <v>658.23343</v>
      </c>
      <c r="H273" s="5">
        <f t="shared" si="17"/>
        <v>0.27849884510724299</v>
      </c>
      <c r="I273" s="6">
        <v>612.55926999999997</v>
      </c>
      <c r="J273" s="5">
        <f t="shared" si="18"/>
        <v>7.4562841894466825E-2</v>
      </c>
      <c r="K273" s="6">
        <v>4165.3982699999997</v>
      </c>
      <c r="L273" s="6">
        <v>4189.5848599999999</v>
      </c>
      <c r="M273" s="5">
        <f t="shared" si="19"/>
        <v>5.8065492018366527E-3</v>
      </c>
    </row>
    <row r="274" spans="1:13" x14ac:dyDescent="0.25">
      <c r="A274" s="1" t="s">
        <v>265</v>
      </c>
      <c r="B274" s="1" t="s">
        <v>173</v>
      </c>
      <c r="C274" s="6">
        <v>0</v>
      </c>
      <c r="D274" s="6">
        <v>0</v>
      </c>
      <c r="E274" s="5" t="str">
        <f t="shared" si="16"/>
        <v/>
      </c>
      <c r="F274" s="6">
        <v>17.676159999999999</v>
      </c>
      <c r="G274" s="6">
        <v>15.75492</v>
      </c>
      <c r="H274" s="5">
        <f t="shared" si="17"/>
        <v>-0.10869102791556529</v>
      </c>
      <c r="I274" s="6">
        <v>23.527570000000001</v>
      </c>
      <c r="J274" s="5">
        <f t="shared" si="18"/>
        <v>-0.3303634842017259</v>
      </c>
      <c r="K274" s="6">
        <v>225.33132000000001</v>
      </c>
      <c r="L274" s="6">
        <v>559.41348000000005</v>
      </c>
      <c r="M274" s="5">
        <f t="shared" si="19"/>
        <v>1.4826263832298148</v>
      </c>
    </row>
    <row r="275" spans="1:13" x14ac:dyDescent="0.25">
      <c r="A275" s="1" t="s">
        <v>265</v>
      </c>
      <c r="B275" s="1" t="s">
        <v>128</v>
      </c>
      <c r="C275" s="6">
        <v>0</v>
      </c>
      <c r="D275" s="6">
        <v>0</v>
      </c>
      <c r="E275" s="5" t="str">
        <f t="shared" si="16"/>
        <v/>
      </c>
      <c r="F275" s="6">
        <v>388.07850000000002</v>
      </c>
      <c r="G275" s="6">
        <v>11.15809</v>
      </c>
      <c r="H275" s="5">
        <f t="shared" si="17"/>
        <v>-0.97124785320495721</v>
      </c>
      <c r="I275" s="6">
        <v>10.655659999999999</v>
      </c>
      <c r="J275" s="5">
        <f t="shared" si="18"/>
        <v>4.7151466919927998E-2</v>
      </c>
      <c r="K275" s="6">
        <v>697.70182</v>
      </c>
      <c r="L275" s="6">
        <v>68.626050000000006</v>
      </c>
      <c r="M275" s="5">
        <f t="shared" si="19"/>
        <v>-0.90163985812735881</v>
      </c>
    </row>
    <row r="276" spans="1:13" x14ac:dyDescent="0.25">
      <c r="A276" s="1" t="s">
        <v>265</v>
      </c>
      <c r="B276" s="1" t="s">
        <v>202</v>
      </c>
      <c r="C276" s="6">
        <v>0</v>
      </c>
      <c r="D276" s="6">
        <v>0</v>
      </c>
      <c r="E276" s="5" t="str">
        <f t="shared" si="16"/>
        <v/>
      </c>
      <c r="F276" s="6">
        <v>16.590720000000001</v>
      </c>
      <c r="G276" s="6">
        <v>2.1343999999999999</v>
      </c>
      <c r="H276" s="5">
        <f t="shared" si="17"/>
        <v>-0.8713497666165182</v>
      </c>
      <c r="I276" s="6">
        <v>26.682960000000001</v>
      </c>
      <c r="J276" s="5">
        <f t="shared" si="18"/>
        <v>-0.92000887457763303</v>
      </c>
      <c r="K276" s="6">
        <v>137.80984000000001</v>
      </c>
      <c r="L276" s="6">
        <v>304.04899</v>
      </c>
      <c r="M276" s="5">
        <f t="shared" si="19"/>
        <v>1.206293759574788</v>
      </c>
    </row>
    <row r="277" spans="1:13" x14ac:dyDescent="0.25">
      <c r="A277" s="1" t="s">
        <v>265</v>
      </c>
      <c r="B277" s="1" t="s">
        <v>127</v>
      </c>
      <c r="C277" s="6">
        <v>0</v>
      </c>
      <c r="D277" s="6">
        <v>0</v>
      </c>
      <c r="E277" s="5" t="str">
        <f t="shared" si="16"/>
        <v/>
      </c>
      <c r="F277" s="6">
        <v>112.68776</v>
      </c>
      <c r="G277" s="6">
        <v>28.241009999999999</v>
      </c>
      <c r="H277" s="5">
        <f t="shared" si="17"/>
        <v>-0.74938706741530758</v>
      </c>
      <c r="I277" s="6">
        <v>107.09135999999999</v>
      </c>
      <c r="J277" s="5">
        <f t="shared" si="18"/>
        <v>-0.73629049066143148</v>
      </c>
      <c r="K277" s="6">
        <v>670.59375999999997</v>
      </c>
      <c r="L277" s="6">
        <v>648.21024999999997</v>
      </c>
      <c r="M277" s="5">
        <f t="shared" si="19"/>
        <v>-3.3378643427877996E-2</v>
      </c>
    </row>
    <row r="278" spans="1:13" x14ac:dyDescent="0.25">
      <c r="A278" s="1" t="s">
        <v>265</v>
      </c>
      <c r="B278" s="1" t="s">
        <v>126</v>
      </c>
      <c r="C278" s="6">
        <v>0</v>
      </c>
      <c r="D278" s="6">
        <v>0</v>
      </c>
      <c r="E278" s="5" t="str">
        <f t="shared" si="16"/>
        <v/>
      </c>
      <c r="F278" s="6">
        <v>0</v>
      </c>
      <c r="G278" s="6">
        <v>0.41453000000000001</v>
      </c>
      <c r="H278" s="5" t="str">
        <f t="shared" si="17"/>
        <v/>
      </c>
      <c r="I278" s="6">
        <v>0.15559999999999999</v>
      </c>
      <c r="J278" s="5">
        <f t="shared" si="18"/>
        <v>1.664074550128535</v>
      </c>
      <c r="K278" s="6">
        <v>0.13028999999999999</v>
      </c>
      <c r="L278" s="6">
        <v>0.80986999999999998</v>
      </c>
      <c r="M278" s="5">
        <f t="shared" si="19"/>
        <v>5.2159029856474026</v>
      </c>
    </row>
    <row r="279" spans="1:13" x14ac:dyDescent="0.25">
      <c r="A279" s="1" t="s">
        <v>265</v>
      </c>
      <c r="B279" s="1" t="s">
        <v>125</v>
      </c>
      <c r="C279" s="6">
        <v>0</v>
      </c>
      <c r="D279" s="6">
        <v>0</v>
      </c>
      <c r="E279" s="5" t="str">
        <f t="shared" si="16"/>
        <v/>
      </c>
      <c r="F279" s="6">
        <v>295.36250000000001</v>
      </c>
      <c r="G279" s="6">
        <v>396.39217000000002</v>
      </c>
      <c r="H279" s="5">
        <f t="shared" si="17"/>
        <v>0.3420531380930214</v>
      </c>
      <c r="I279" s="6">
        <v>368.65784000000002</v>
      </c>
      <c r="J279" s="5">
        <f t="shared" si="18"/>
        <v>7.5230544398567467E-2</v>
      </c>
      <c r="K279" s="6">
        <v>2278.5365700000002</v>
      </c>
      <c r="L279" s="6">
        <v>2228.4513900000002</v>
      </c>
      <c r="M279" s="5">
        <f t="shared" si="19"/>
        <v>-2.1981293019141646E-2</v>
      </c>
    </row>
    <row r="280" spans="1:13" x14ac:dyDescent="0.25">
      <c r="A280" s="1" t="s">
        <v>265</v>
      </c>
      <c r="B280" s="1" t="s">
        <v>124</v>
      </c>
      <c r="C280" s="6">
        <v>0</v>
      </c>
      <c r="D280" s="6">
        <v>0</v>
      </c>
      <c r="E280" s="5" t="str">
        <f t="shared" si="16"/>
        <v/>
      </c>
      <c r="F280" s="6">
        <v>340.76400999999998</v>
      </c>
      <c r="G280" s="6">
        <v>144.41691</v>
      </c>
      <c r="H280" s="5">
        <f t="shared" si="17"/>
        <v>-0.5761967057495303</v>
      </c>
      <c r="I280" s="6">
        <v>126.3446</v>
      </c>
      <c r="J280" s="5">
        <f t="shared" si="18"/>
        <v>0.14303982916563118</v>
      </c>
      <c r="K280" s="6">
        <v>1237.2901199999999</v>
      </c>
      <c r="L280" s="6">
        <v>801.16006000000004</v>
      </c>
      <c r="M280" s="5">
        <f t="shared" si="19"/>
        <v>-0.35248811329714647</v>
      </c>
    </row>
    <row r="281" spans="1:13" x14ac:dyDescent="0.25">
      <c r="A281" s="1" t="s">
        <v>265</v>
      </c>
      <c r="B281" s="1" t="s">
        <v>220</v>
      </c>
      <c r="C281" s="6">
        <v>0</v>
      </c>
      <c r="D281" s="6">
        <v>0</v>
      </c>
      <c r="E281" s="5" t="str">
        <f t="shared" si="16"/>
        <v/>
      </c>
      <c r="F281" s="6">
        <v>0</v>
      </c>
      <c r="G281" s="6">
        <v>0</v>
      </c>
      <c r="H281" s="5" t="str">
        <f t="shared" si="17"/>
        <v/>
      </c>
      <c r="I281" s="6">
        <v>0</v>
      </c>
      <c r="J281" s="5" t="str">
        <f t="shared" si="18"/>
        <v/>
      </c>
      <c r="K281" s="6">
        <v>0</v>
      </c>
      <c r="L281" s="6">
        <v>0</v>
      </c>
      <c r="M281" s="5" t="str">
        <f t="shared" si="19"/>
        <v/>
      </c>
    </row>
    <row r="282" spans="1:13" x14ac:dyDescent="0.25">
      <c r="A282" s="1" t="s">
        <v>265</v>
      </c>
      <c r="B282" s="1" t="s">
        <v>123</v>
      </c>
      <c r="C282" s="6">
        <v>0</v>
      </c>
      <c r="D282" s="6">
        <v>0</v>
      </c>
      <c r="E282" s="5" t="str">
        <f t="shared" si="16"/>
        <v/>
      </c>
      <c r="F282" s="6">
        <v>3883.0170199999998</v>
      </c>
      <c r="G282" s="6">
        <v>3387.1864999999998</v>
      </c>
      <c r="H282" s="5">
        <f t="shared" si="17"/>
        <v>-0.12769208001050691</v>
      </c>
      <c r="I282" s="6">
        <v>5365.4328500000001</v>
      </c>
      <c r="J282" s="5">
        <f t="shared" si="18"/>
        <v>-0.36870209828457745</v>
      </c>
      <c r="K282" s="6">
        <v>18728.771710000001</v>
      </c>
      <c r="L282" s="6">
        <v>31947.1296</v>
      </c>
      <c r="M282" s="5">
        <f t="shared" si="19"/>
        <v>0.70577815217546891</v>
      </c>
    </row>
    <row r="283" spans="1:13" x14ac:dyDescent="0.25">
      <c r="A283" s="1" t="s">
        <v>265</v>
      </c>
      <c r="B283" s="1" t="s">
        <v>122</v>
      </c>
      <c r="C283" s="6">
        <v>0</v>
      </c>
      <c r="D283" s="6">
        <v>0</v>
      </c>
      <c r="E283" s="5" t="str">
        <f t="shared" si="16"/>
        <v/>
      </c>
      <c r="F283" s="6">
        <v>0</v>
      </c>
      <c r="G283" s="6">
        <v>0</v>
      </c>
      <c r="H283" s="5" t="str">
        <f t="shared" si="17"/>
        <v/>
      </c>
      <c r="I283" s="6">
        <v>0</v>
      </c>
      <c r="J283" s="5" t="str">
        <f t="shared" si="18"/>
        <v/>
      </c>
      <c r="K283" s="6">
        <v>0.184</v>
      </c>
      <c r="L283" s="6">
        <v>0</v>
      </c>
      <c r="M283" s="5">
        <f t="shared" si="19"/>
        <v>-1</v>
      </c>
    </row>
    <row r="284" spans="1:13" x14ac:dyDescent="0.25">
      <c r="A284" s="1" t="s">
        <v>265</v>
      </c>
      <c r="B284" s="1" t="s">
        <v>121</v>
      </c>
      <c r="C284" s="6">
        <v>0</v>
      </c>
      <c r="D284" s="6">
        <v>0</v>
      </c>
      <c r="E284" s="5" t="str">
        <f t="shared" si="16"/>
        <v/>
      </c>
      <c r="F284" s="6">
        <v>1.92597</v>
      </c>
      <c r="G284" s="6">
        <v>55.707439999999998</v>
      </c>
      <c r="H284" s="5">
        <f t="shared" si="17"/>
        <v>27.924355000337492</v>
      </c>
      <c r="I284" s="6">
        <v>175.04838000000001</v>
      </c>
      <c r="J284" s="5">
        <f t="shared" si="18"/>
        <v>-0.68175975121849175</v>
      </c>
      <c r="K284" s="6">
        <v>464.72577999999999</v>
      </c>
      <c r="L284" s="6">
        <v>765.13703999999996</v>
      </c>
      <c r="M284" s="5">
        <f t="shared" si="19"/>
        <v>0.64642693159824272</v>
      </c>
    </row>
    <row r="285" spans="1:13" x14ac:dyDescent="0.25">
      <c r="A285" s="1" t="s">
        <v>265</v>
      </c>
      <c r="B285" s="1" t="s">
        <v>120</v>
      </c>
      <c r="C285" s="6">
        <v>0</v>
      </c>
      <c r="D285" s="6">
        <v>0</v>
      </c>
      <c r="E285" s="5" t="str">
        <f t="shared" si="16"/>
        <v/>
      </c>
      <c r="F285" s="6">
        <v>9.4004300000000001</v>
      </c>
      <c r="G285" s="6">
        <v>166.39703</v>
      </c>
      <c r="H285" s="5">
        <f t="shared" si="17"/>
        <v>16.70100197544155</v>
      </c>
      <c r="I285" s="6">
        <v>191.36788000000001</v>
      </c>
      <c r="J285" s="5">
        <f t="shared" si="18"/>
        <v>-0.13048610874510402</v>
      </c>
      <c r="K285" s="6">
        <v>101.59115</v>
      </c>
      <c r="L285" s="6">
        <v>712.16039999999998</v>
      </c>
      <c r="M285" s="5">
        <f t="shared" si="19"/>
        <v>6.0100633765834921</v>
      </c>
    </row>
    <row r="286" spans="1:13" x14ac:dyDescent="0.25">
      <c r="A286" s="1" t="s">
        <v>265</v>
      </c>
      <c r="B286" s="1" t="s">
        <v>119</v>
      </c>
      <c r="C286" s="6">
        <v>0</v>
      </c>
      <c r="D286" s="6">
        <v>0</v>
      </c>
      <c r="E286" s="5" t="str">
        <f t="shared" si="16"/>
        <v/>
      </c>
      <c r="F286" s="6">
        <v>943.29413999999997</v>
      </c>
      <c r="G286" s="6">
        <v>859.36995000000002</v>
      </c>
      <c r="H286" s="5">
        <f t="shared" si="17"/>
        <v>-8.8969268906939236E-2</v>
      </c>
      <c r="I286" s="6">
        <v>1514.2553700000001</v>
      </c>
      <c r="J286" s="5">
        <f t="shared" si="18"/>
        <v>-0.43248017010499362</v>
      </c>
      <c r="K286" s="6">
        <v>7867.8778899999998</v>
      </c>
      <c r="L286" s="6">
        <v>8059.9618099999998</v>
      </c>
      <c r="M286" s="5">
        <f t="shared" si="19"/>
        <v>2.4413688504766551E-2</v>
      </c>
    </row>
    <row r="287" spans="1:13" x14ac:dyDescent="0.25">
      <c r="A287" s="1" t="s">
        <v>265</v>
      </c>
      <c r="B287" s="1" t="s">
        <v>118</v>
      </c>
      <c r="C287" s="6">
        <v>0</v>
      </c>
      <c r="D287" s="6">
        <v>240.11846</v>
      </c>
      <c r="E287" s="5" t="str">
        <f t="shared" si="16"/>
        <v/>
      </c>
      <c r="F287" s="6">
        <v>12539.709150000001</v>
      </c>
      <c r="G287" s="6">
        <v>12644.53494</v>
      </c>
      <c r="H287" s="5">
        <f t="shared" si="17"/>
        <v>8.3595072857012287E-3</v>
      </c>
      <c r="I287" s="6">
        <v>16545.290809999999</v>
      </c>
      <c r="J287" s="5">
        <f t="shared" si="18"/>
        <v>-0.23576230329190562</v>
      </c>
      <c r="K287" s="6">
        <v>74183.819510000001</v>
      </c>
      <c r="L287" s="6">
        <v>106013.54035</v>
      </c>
      <c r="M287" s="5">
        <f t="shared" si="19"/>
        <v>0.42906554354092452</v>
      </c>
    </row>
    <row r="288" spans="1:13" x14ac:dyDescent="0.25">
      <c r="A288" s="1" t="s">
        <v>265</v>
      </c>
      <c r="B288" s="1" t="s">
        <v>231</v>
      </c>
      <c r="C288" s="6">
        <v>0</v>
      </c>
      <c r="D288" s="6">
        <v>0</v>
      </c>
      <c r="E288" s="5" t="str">
        <f t="shared" si="16"/>
        <v/>
      </c>
      <c r="F288" s="6">
        <v>0</v>
      </c>
      <c r="G288" s="6">
        <v>0</v>
      </c>
      <c r="H288" s="5" t="str">
        <f t="shared" si="17"/>
        <v/>
      </c>
      <c r="I288" s="6">
        <v>0</v>
      </c>
      <c r="J288" s="5" t="str">
        <f t="shared" si="18"/>
        <v/>
      </c>
      <c r="K288" s="6">
        <v>16.12284</v>
      </c>
      <c r="L288" s="6">
        <v>0</v>
      </c>
      <c r="M288" s="5">
        <f t="shared" si="19"/>
        <v>-1</v>
      </c>
    </row>
    <row r="289" spans="1:13" x14ac:dyDescent="0.25">
      <c r="A289" s="1" t="s">
        <v>265</v>
      </c>
      <c r="B289" s="1" t="s">
        <v>201</v>
      </c>
      <c r="C289" s="6">
        <v>0</v>
      </c>
      <c r="D289" s="6">
        <v>0</v>
      </c>
      <c r="E289" s="5" t="str">
        <f t="shared" si="16"/>
        <v/>
      </c>
      <c r="F289" s="6">
        <v>0</v>
      </c>
      <c r="G289" s="6">
        <v>0</v>
      </c>
      <c r="H289" s="5" t="str">
        <f t="shared" si="17"/>
        <v/>
      </c>
      <c r="I289" s="6">
        <v>0</v>
      </c>
      <c r="J289" s="5" t="str">
        <f t="shared" si="18"/>
        <v/>
      </c>
      <c r="K289" s="6">
        <v>25.154520000000002</v>
      </c>
      <c r="L289" s="6">
        <v>19.004760000000001</v>
      </c>
      <c r="M289" s="5">
        <f t="shared" si="19"/>
        <v>-0.24447932220531343</v>
      </c>
    </row>
    <row r="290" spans="1:13" x14ac:dyDescent="0.25">
      <c r="A290" s="1" t="s">
        <v>265</v>
      </c>
      <c r="B290" s="1" t="s">
        <v>117</v>
      </c>
      <c r="C290" s="6">
        <v>0</v>
      </c>
      <c r="D290" s="6">
        <v>0</v>
      </c>
      <c r="E290" s="5" t="str">
        <f t="shared" si="16"/>
        <v/>
      </c>
      <c r="F290" s="6">
        <v>675.72820999999999</v>
      </c>
      <c r="G290" s="6">
        <v>52.534379999999999</v>
      </c>
      <c r="H290" s="5">
        <f t="shared" si="17"/>
        <v>-0.92225516232332527</v>
      </c>
      <c r="I290" s="6">
        <v>388.86511999999999</v>
      </c>
      <c r="J290" s="5">
        <f t="shared" si="18"/>
        <v>-0.86490333717768264</v>
      </c>
      <c r="K290" s="6">
        <v>4621.1044000000002</v>
      </c>
      <c r="L290" s="6">
        <v>949.08902</v>
      </c>
      <c r="M290" s="5">
        <f t="shared" si="19"/>
        <v>-0.79461857213180465</v>
      </c>
    </row>
    <row r="291" spans="1:13" x14ac:dyDescent="0.25">
      <c r="A291" s="1" t="s">
        <v>265</v>
      </c>
      <c r="B291" s="1" t="s">
        <v>116</v>
      </c>
      <c r="C291" s="6">
        <v>0</v>
      </c>
      <c r="D291" s="6">
        <v>0</v>
      </c>
      <c r="E291" s="5" t="str">
        <f t="shared" si="16"/>
        <v/>
      </c>
      <c r="F291" s="6">
        <v>4.7514599999999998</v>
      </c>
      <c r="G291" s="6">
        <v>35.389279999999999</v>
      </c>
      <c r="H291" s="5">
        <f t="shared" si="17"/>
        <v>6.4480854305834416</v>
      </c>
      <c r="I291" s="6">
        <v>25.399819999999998</v>
      </c>
      <c r="J291" s="5">
        <f t="shared" si="18"/>
        <v>0.39328861385631875</v>
      </c>
      <c r="K291" s="6">
        <v>5087.8499599999996</v>
      </c>
      <c r="L291" s="6">
        <v>2428.1295599999999</v>
      </c>
      <c r="M291" s="5">
        <f t="shared" si="19"/>
        <v>-0.52275920495108308</v>
      </c>
    </row>
    <row r="292" spans="1:13" x14ac:dyDescent="0.25">
      <c r="A292" s="1" t="s">
        <v>265</v>
      </c>
      <c r="B292" s="1" t="s">
        <v>115</v>
      </c>
      <c r="C292" s="6">
        <v>0</v>
      </c>
      <c r="D292" s="6">
        <v>0</v>
      </c>
      <c r="E292" s="5" t="str">
        <f t="shared" si="16"/>
        <v/>
      </c>
      <c r="F292" s="6">
        <v>9548.6930699999994</v>
      </c>
      <c r="G292" s="6">
        <v>2632.2186799999999</v>
      </c>
      <c r="H292" s="5">
        <f t="shared" si="17"/>
        <v>-0.7243372825261416</v>
      </c>
      <c r="I292" s="6">
        <v>6862.3923800000002</v>
      </c>
      <c r="J292" s="5">
        <f t="shared" si="18"/>
        <v>-0.61642842113321428</v>
      </c>
      <c r="K292" s="6">
        <v>81602.413830000005</v>
      </c>
      <c r="L292" s="6">
        <v>36172.696680000001</v>
      </c>
      <c r="M292" s="5">
        <f t="shared" si="19"/>
        <v>-0.55672026129818231</v>
      </c>
    </row>
    <row r="293" spans="1:13" x14ac:dyDescent="0.25">
      <c r="A293" s="1" t="s">
        <v>265</v>
      </c>
      <c r="B293" s="1" t="s">
        <v>172</v>
      </c>
      <c r="C293" s="6">
        <v>0</v>
      </c>
      <c r="D293" s="6">
        <v>0</v>
      </c>
      <c r="E293" s="5" t="str">
        <f t="shared" si="16"/>
        <v/>
      </c>
      <c r="F293" s="6">
        <v>22.305879999999998</v>
      </c>
      <c r="G293" s="6">
        <v>28.315729999999999</v>
      </c>
      <c r="H293" s="5">
        <f t="shared" si="17"/>
        <v>0.26942895774567077</v>
      </c>
      <c r="I293" s="6">
        <v>0</v>
      </c>
      <c r="J293" s="5" t="str">
        <f t="shared" si="18"/>
        <v/>
      </c>
      <c r="K293" s="6">
        <v>188.56809000000001</v>
      </c>
      <c r="L293" s="6">
        <v>28.315729999999999</v>
      </c>
      <c r="M293" s="5">
        <f t="shared" si="19"/>
        <v>-0.84983816721058159</v>
      </c>
    </row>
    <row r="294" spans="1:13" x14ac:dyDescent="0.25">
      <c r="A294" s="1" t="s">
        <v>265</v>
      </c>
      <c r="B294" s="1" t="s">
        <v>114</v>
      </c>
      <c r="C294" s="6">
        <v>0</v>
      </c>
      <c r="D294" s="6">
        <v>0</v>
      </c>
      <c r="E294" s="5" t="str">
        <f t="shared" si="16"/>
        <v/>
      </c>
      <c r="F294" s="6">
        <v>1451.18247</v>
      </c>
      <c r="G294" s="6">
        <v>1628.22676</v>
      </c>
      <c r="H294" s="5">
        <f t="shared" si="17"/>
        <v>0.12200001974941177</v>
      </c>
      <c r="I294" s="6">
        <v>3034.1476699999998</v>
      </c>
      <c r="J294" s="5">
        <f t="shared" si="18"/>
        <v>-0.4633660134280807</v>
      </c>
      <c r="K294" s="6">
        <v>18900.644069999998</v>
      </c>
      <c r="L294" s="6">
        <v>22954.961920000002</v>
      </c>
      <c r="M294" s="5">
        <f t="shared" si="19"/>
        <v>0.21450686204049574</v>
      </c>
    </row>
    <row r="295" spans="1:13" x14ac:dyDescent="0.25">
      <c r="A295" s="1" t="s">
        <v>265</v>
      </c>
      <c r="B295" s="1" t="s">
        <v>113</v>
      </c>
      <c r="C295" s="6">
        <v>0</v>
      </c>
      <c r="D295" s="6">
        <v>0</v>
      </c>
      <c r="E295" s="5" t="str">
        <f t="shared" si="16"/>
        <v/>
      </c>
      <c r="F295" s="6">
        <v>0</v>
      </c>
      <c r="G295" s="6">
        <v>0</v>
      </c>
      <c r="H295" s="5" t="str">
        <f t="shared" si="17"/>
        <v/>
      </c>
      <c r="I295" s="6">
        <v>4.6967800000000004</v>
      </c>
      <c r="J295" s="5">
        <f t="shared" si="18"/>
        <v>-1</v>
      </c>
      <c r="K295" s="6">
        <v>6.1368799999999997</v>
      </c>
      <c r="L295" s="6">
        <v>1250.5567799999999</v>
      </c>
      <c r="M295" s="5">
        <f t="shared" si="19"/>
        <v>202.77729074057174</v>
      </c>
    </row>
    <row r="296" spans="1:13" x14ac:dyDescent="0.25">
      <c r="A296" s="1" t="s">
        <v>265</v>
      </c>
      <c r="B296" s="1" t="s">
        <v>200</v>
      </c>
      <c r="C296" s="6">
        <v>0</v>
      </c>
      <c r="D296" s="6">
        <v>0</v>
      </c>
      <c r="E296" s="5" t="str">
        <f t="shared" si="16"/>
        <v/>
      </c>
      <c r="F296" s="6">
        <v>0</v>
      </c>
      <c r="G296" s="6">
        <v>0</v>
      </c>
      <c r="H296" s="5" t="str">
        <f t="shared" si="17"/>
        <v/>
      </c>
      <c r="I296" s="6">
        <v>0</v>
      </c>
      <c r="J296" s="5" t="str">
        <f t="shared" si="18"/>
        <v/>
      </c>
      <c r="K296" s="6">
        <v>11.891080000000001</v>
      </c>
      <c r="L296" s="6">
        <v>32.69314</v>
      </c>
      <c r="M296" s="5">
        <f t="shared" si="19"/>
        <v>1.7493835715511121</v>
      </c>
    </row>
    <row r="297" spans="1:13" x14ac:dyDescent="0.25">
      <c r="A297" s="1" t="s">
        <v>265</v>
      </c>
      <c r="B297" s="1" t="s">
        <v>179</v>
      </c>
      <c r="C297" s="6">
        <v>0</v>
      </c>
      <c r="D297" s="6">
        <v>0</v>
      </c>
      <c r="E297" s="5" t="str">
        <f t="shared" si="16"/>
        <v/>
      </c>
      <c r="F297" s="6">
        <v>0</v>
      </c>
      <c r="G297" s="6">
        <v>0</v>
      </c>
      <c r="H297" s="5" t="str">
        <f t="shared" si="17"/>
        <v/>
      </c>
      <c r="I297" s="6">
        <v>0</v>
      </c>
      <c r="J297" s="5" t="str">
        <f t="shared" si="18"/>
        <v/>
      </c>
      <c r="K297" s="6">
        <v>8.1850000000000006E-2</v>
      </c>
      <c r="L297" s="6">
        <v>1.8720699999999999</v>
      </c>
      <c r="M297" s="5">
        <f t="shared" si="19"/>
        <v>21.871960904092848</v>
      </c>
    </row>
    <row r="298" spans="1:13" x14ac:dyDescent="0.25">
      <c r="A298" s="1" t="s">
        <v>265</v>
      </c>
      <c r="B298" s="1" t="s">
        <v>178</v>
      </c>
      <c r="C298" s="6">
        <v>0</v>
      </c>
      <c r="D298" s="6">
        <v>0</v>
      </c>
      <c r="E298" s="5" t="str">
        <f t="shared" si="16"/>
        <v/>
      </c>
      <c r="F298" s="6">
        <v>543.15929000000006</v>
      </c>
      <c r="G298" s="6">
        <v>146.85632000000001</v>
      </c>
      <c r="H298" s="5">
        <f t="shared" si="17"/>
        <v>-0.7296256867851787</v>
      </c>
      <c r="I298" s="6">
        <v>159.98328000000001</v>
      </c>
      <c r="J298" s="5">
        <f t="shared" si="18"/>
        <v>-8.2052074441779088E-2</v>
      </c>
      <c r="K298" s="6">
        <v>3448.8167699999999</v>
      </c>
      <c r="L298" s="6">
        <v>2666.94776</v>
      </c>
      <c r="M298" s="5">
        <f t="shared" si="19"/>
        <v>-0.22670645097796827</v>
      </c>
    </row>
    <row r="299" spans="1:13" x14ac:dyDescent="0.25">
      <c r="A299" s="1" t="s">
        <v>265</v>
      </c>
      <c r="B299" s="1" t="s">
        <v>112</v>
      </c>
      <c r="C299" s="6">
        <v>0</v>
      </c>
      <c r="D299" s="6">
        <v>0</v>
      </c>
      <c r="E299" s="5" t="str">
        <f t="shared" si="16"/>
        <v/>
      </c>
      <c r="F299" s="6">
        <v>8.6135999999999999</v>
      </c>
      <c r="G299" s="6">
        <v>339.11489999999998</v>
      </c>
      <c r="H299" s="5">
        <f t="shared" si="17"/>
        <v>38.369706046252439</v>
      </c>
      <c r="I299" s="6">
        <v>378.98700000000002</v>
      </c>
      <c r="J299" s="5">
        <f t="shared" si="18"/>
        <v>-0.10520703876386273</v>
      </c>
      <c r="K299" s="6">
        <v>425.14228000000003</v>
      </c>
      <c r="L299" s="6">
        <v>1745.3880999999999</v>
      </c>
      <c r="M299" s="5">
        <f t="shared" si="19"/>
        <v>3.1054211310152446</v>
      </c>
    </row>
    <row r="300" spans="1:13" x14ac:dyDescent="0.25">
      <c r="A300" s="1" t="s">
        <v>265</v>
      </c>
      <c r="B300" s="1" t="s">
        <v>111</v>
      </c>
      <c r="C300" s="6">
        <v>0</v>
      </c>
      <c r="D300" s="6">
        <v>0</v>
      </c>
      <c r="E300" s="5" t="str">
        <f t="shared" si="16"/>
        <v/>
      </c>
      <c r="F300" s="6">
        <v>526.84064000000001</v>
      </c>
      <c r="G300" s="6">
        <v>939.97915</v>
      </c>
      <c r="H300" s="5">
        <f t="shared" si="17"/>
        <v>0.78418117098939066</v>
      </c>
      <c r="I300" s="6">
        <v>908.26963999999998</v>
      </c>
      <c r="J300" s="5">
        <f t="shared" si="18"/>
        <v>3.4912000361478679E-2</v>
      </c>
      <c r="K300" s="6">
        <v>2774.1218699999999</v>
      </c>
      <c r="L300" s="6">
        <v>6038.8660799999998</v>
      </c>
      <c r="M300" s="5">
        <f t="shared" si="19"/>
        <v>1.1768568083852782</v>
      </c>
    </row>
    <row r="301" spans="1:13" x14ac:dyDescent="0.25">
      <c r="A301" s="1" t="s">
        <v>265</v>
      </c>
      <c r="B301" s="1" t="s">
        <v>110</v>
      </c>
      <c r="C301" s="6">
        <v>0</v>
      </c>
      <c r="D301" s="6">
        <v>0</v>
      </c>
      <c r="E301" s="5" t="str">
        <f t="shared" si="16"/>
        <v/>
      </c>
      <c r="F301" s="6">
        <v>524.71338000000003</v>
      </c>
      <c r="G301" s="6">
        <v>197.07240999999999</v>
      </c>
      <c r="H301" s="5">
        <f t="shared" si="17"/>
        <v>-0.6244189351527496</v>
      </c>
      <c r="I301" s="6">
        <v>514.38049999999998</v>
      </c>
      <c r="J301" s="5">
        <f t="shared" si="18"/>
        <v>-0.61687425942468654</v>
      </c>
      <c r="K301" s="6">
        <v>2873.9725600000002</v>
      </c>
      <c r="L301" s="6">
        <v>2499.1423799999998</v>
      </c>
      <c r="M301" s="5">
        <f t="shared" si="19"/>
        <v>-0.13042232386519392</v>
      </c>
    </row>
    <row r="302" spans="1:13" x14ac:dyDescent="0.25">
      <c r="A302" s="1" t="s">
        <v>265</v>
      </c>
      <c r="B302" s="1" t="s">
        <v>109</v>
      </c>
      <c r="C302" s="6">
        <v>0</v>
      </c>
      <c r="D302" s="6">
        <v>0</v>
      </c>
      <c r="E302" s="5" t="str">
        <f t="shared" si="16"/>
        <v/>
      </c>
      <c r="F302" s="6">
        <v>0</v>
      </c>
      <c r="G302" s="6">
        <v>13.7615</v>
      </c>
      <c r="H302" s="5" t="str">
        <f t="shared" si="17"/>
        <v/>
      </c>
      <c r="I302" s="6">
        <v>22.11253</v>
      </c>
      <c r="J302" s="5">
        <f t="shared" si="18"/>
        <v>-0.37766053906993002</v>
      </c>
      <c r="K302" s="6">
        <v>13.13842</v>
      </c>
      <c r="L302" s="6">
        <v>264.49236000000002</v>
      </c>
      <c r="M302" s="5">
        <f t="shared" si="19"/>
        <v>19.131215168947257</v>
      </c>
    </row>
    <row r="303" spans="1:13" x14ac:dyDescent="0.25">
      <c r="A303" s="1" t="s">
        <v>265</v>
      </c>
      <c r="B303" s="1" t="s">
        <v>108</v>
      </c>
      <c r="C303" s="6">
        <v>0</v>
      </c>
      <c r="D303" s="6">
        <v>169.91922</v>
      </c>
      <c r="E303" s="5" t="str">
        <f t="shared" si="16"/>
        <v/>
      </c>
      <c r="F303" s="6">
        <v>6707.1703399999997</v>
      </c>
      <c r="G303" s="6">
        <v>4827.1565099999998</v>
      </c>
      <c r="H303" s="5">
        <f t="shared" si="17"/>
        <v>-0.28029910300444227</v>
      </c>
      <c r="I303" s="6">
        <v>5184.1743999999999</v>
      </c>
      <c r="J303" s="5">
        <f t="shared" si="18"/>
        <v>-6.8866874926121313E-2</v>
      </c>
      <c r="K303" s="6">
        <v>28100.23518</v>
      </c>
      <c r="L303" s="6">
        <v>26723.359929999999</v>
      </c>
      <c r="M303" s="5">
        <f t="shared" si="19"/>
        <v>-4.8998709127529794E-2</v>
      </c>
    </row>
    <row r="304" spans="1:13" x14ac:dyDescent="0.25">
      <c r="A304" s="1" t="s">
        <v>265</v>
      </c>
      <c r="B304" s="1" t="s">
        <v>199</v>
      </c>
      <c r="C304" s="6">
        <v>0</v>
      </c>
      <c r="D304" s="6">
        <v>0</v>
      </c>
      <c r="E304" s="5" t="str">
        <f t="shared" si="16"/>
        <v/>
      </c>
      <c r="F304" s="6">
        <v>3488.9825700000001</v>
      </c>
      <c r="G304" s="6">
        <v>2993.5733</v>
      </c>
      <c r="H304" s="5">
        <f t="shared" si="17"/>
        <v>-0.14199247490078459</v>
      </c>
      <c r="I304" s="6">
        <v>3013.06</v>
      </c>
      <c r="J304" s="5">
        <f t="shared" si="18"/>
        <v>-6.4674118670056124E-3</v>
      </c>
      <c r="K304" s="6">
        <v>19043.644759999999</v>
      </c>
      <c r="L304" s="6">
        <v>21641.97739</v>
      </c>
      <c r="M304" s="5">
        <f t="shared" si="19"/>
        <v>0.13644093148899938</v>
      </c>
    </row>
    <row r="305" spans="1:13" x14ac:dyDescent="0.25">
      <c r="A305" s="1" t="s">
        <v>265</v>
      </c>
      <c r="B305" s="1" t="s">
        <v>107</v>
      </c>
      <c r="C305" s="6">
        <v>0</v>
      </c>
      <c r="D305" s="6">
        <v>9.6182800000000004</v>
      </c>
      <c r="E305" s="5" t="str">
        <f t="shared" si="16"/>
        <v/>
      </c>
      <c r="F305" s="6">
        <v>679.31233999999995</v>
      </c>
      <c r="G305" s="6">
        <v>1083.7888399999999</v>
      </c>
      <c r="H305" s="5">
        <f t="shared" si="17"/>
        <v>0.59542051009996366</v>
      </c>
      <c r="I305" s="6">
        <v>1226.5314800000001</v>
      </c>
      <c r="J305" s="5">
        <f t="shared" si="18"/>
        <v>-0.11637910834542964</v>
      </c>
      <c r="K305" s="6">
        <v>6436.3910400000004</v>
      </c>
      <c r="L305" s="6">
        <v>7146.58349</v>
      </c>
      <c r="M305" s="5">
        <f t="shared" si="19"/>
        <v>0.11034016509972644</v>
      </c>
    </row>
    <row r="306" spans="1:13" x14ac:dyDescent="0.25">
      <c r="A306" s="1" t="s">
        <v>265</v>
      </c>
      <c r="B306" s="1" t="s">
        <v>106</v>
      </c>
      <c r="C306" s="6">
        <v>0</v>
      </c>
      <c r="D306" s="6">
        <v>0</v>
      </c>
      <c r="E306" s="5" t="str">
        <f t="shared" si="16"/>
        <v/>
      </c>
      <c r="F306" s="6">
        <v>1766.6175499999999</v>
      </c>
      <c r="G306" s="6">
        <v>2808.84033</v>
      </c>
      <c r="H306" s="5">
        <f t="shared" si="17"/>
        <v>0.58995382447095013</v>
      </c>
      <c r="I306" s="6">
        <v>2234.4639099999999</v>
      </c>
      <c r="J306" s="5">
        <f t="shared" si="18"/>
        <v>0.25705334394951129</v>
      </c>
      <c r="K306" s="6">
        <v>9619.7608899999996</v>
      </c>
      <c r="L306" s="6">
        <v>15124.86074</v>
      </c>
      <c r="M306" s="5">
        <f t="shared" si="19"/>
        <v>0.57226992572369451</v>
      </c>
    </row>
    <row r="307" spans="1:13" x14ac:dyDescent="0.25">
      <c r="A307" s="1" t="s">
        <v>265</v>
      </c>
      <c r="B307" s="1" t="s">
        <v>105</v>
      </c>
      <c r="C307" s="6">
        <v>0</v>
      </c>
      <c r="D307" s="6">
        <v>22.345420000000001</v>
      </c>
      <c r="E307" s="5" t="str">
        <f t="shared" si="16"/>
        <v/>
      </c>
      <c r="F307" s="6">
        <v>4676.6554400000005</v>
      </c>
      <c r="G307" s="6">
        <v>5629.0164500000001</v>
      </c>
      <c r="H307" s="5">
        <f t="shared" si="17"/>
        <v>0.20364147460048909</v>
      </c>
      <c r="I307" s="6">
        <v>7604.7339700000002</v>
      </c>
      <c r="J307" s="5">
        <f t="shared" si="18"/>
        <v>-0.25980100392650551</v>
      </c>
      <c r="K307" s="6">
        <v>35477.357790000002</v>
      </c>
      <c r="L307" s="6">
        <v>48633.282010000003</v>
      </c>
      <c r="M307" s="5">
        <f t="shared" si="19"/>
        <v>0.37082593066466352</v>
      </c>
    </row>
    <row r="308" spans="1:13" x14ac:dyDescent="0.25">
      <c r="A308" s="1" t="s">
        <v>265</v>
      </c>
      <c r="B308" s="1" t="s">
        <v>104</v>
      </c>
      <c r="C308" s="6">
        <v>0</v>
      </c>
      <c r="D308" s="6">
        <v>0</v>
      </c>
      <c r="E308" s="5" t="str">
        <f t="shared" si="16"/>
        <v/>
      </c>
      <c r="F308" s="6">
        <v>546.59699999999998</v>
      </c>
      <c r="G308" s="6">
        <v>2.1055199999999998</v>
      </c>
      <c r="H308" s="5">
        <f t="shared" si="17"/>
        <v>-0.99614794812265706</v>
      </c>
      <c r="I308" s="6">
        <v>981.30119999999999</v>
      </c>
      <c r="J308" s="5">
        <f t="shared" si="18"/>
        <v>-0.9978543590897474</v>
      </c>
      <c r="K308" s="6">
        <v>2270.39075</v>
      </c>
      <c r="L308" s="6">
        <v>5711.2492899999997</v>
      </c>
      <c r="M308" s="5">
        <f t="shared" si="19"/>
        <v>1.5155358345254002</v>
      </c>
    </row>
    <row r="309" spans="1:13" x14ac:dyDescent="0.25">
      <c r="A309" s="1" t="s">
        <v>265</v>
      </c>
      <c r="B309" s="1" t="s">
        <v>103</v>
      </c>
      <c r="C309" s="6">
        <v>0</v>
      </c>
      <c r="D309" s="6">
        <v>0</v>
      </c>
      <c r="E309" s="5" t="str">
        <f t="shared" si="16"/>
        <v/>
      </c>
      <c r="F309" s="6">
        <v>42.20232</v>
      </c>
      <c r="G309" s="6">
        <v>87.878259999999997</v>
      </c>
      <c r="H309" s="5">
        <f t="shared" si="17"/>
        <v>1.0823087451116429</v>
      </c>
      <c r="I309" s="6">
        <v>52.896659999999997</v>
      </c>
      <c r="J309" s="5">
        <f t="shared" si="18"/>
        <v>0.6613196371944845</v>
      </c>
      <c r="K309" s="6">
        <v>688.94359999999995</v>
      </c>
      <c r="L309" s="6">
        <v>454.55950000000001</v>
      </c>
      <c r="M309" s="5">
        <f t="shared" si="19"/>
        <v>-0.34020796477389437</v>
      </c>
    </row>
    <row r="310" spans="1:13" x14ac:dyDescent="0.25">
      <c r="A310" s="1" t="s">
        <v>265</v>
      </c>
      <c r="B310" s="1" t="s">
        <v>102</v>
      </c>
      <c r="C310" s="6">
        <v>0</v>
      </c>
      <c r="D310" s="6">
        <v>198.86512999999999</v>
      </c>
      <c r="E310" s="5" t="str">
        <f t="shared" si="16"/>
        <v/>
      </c>
      <c r="F310" s="6">
        <v>9645.5538300000007</v>
      </c>
      <c r="G310" s="6">
        <v>11304.027459999999</v>
      </c>
      <c r="H310" s="5">
        <f t="shared" si="17"/>
        <v>0.17194177330095295</v>
      </c>
      <c r="I310" s="6">
        <v>14372.515880000001</v>
      </c>
      <c r="J310" s="5">
        <f t="shared" si="18"/>
        <v>-0.21349695805658775</v>
      </c>
      <c r="K310" s="6">
        <v>56283.01498</v>
      </c>
      <c r="L310" s="6">
        <v>87506.061790000007</v>
      </c>
      <c r="M310" s="5">
        <f t="shared" si="19"/>
        <v>0.55475078620246299</v>
      </c>
    </row>
    <row r="311" spans="1:13" x14ac:dyDescent="0.25">
      <c r="A311" s="1" t="s">
        <v>265</v>
      </c>
      <c r="B311" s="1" t="s">
        <v>101</v>
      </c>
      <c r="C311" s="6">
        <v>0</v>
      </c>
      <c r="D311" s="6">
        <v>28.78763</v>
      </c>
      <c r="E311" s="5" t="str">
        <f t="shared" si="16"/>
        <v/>
      </c>
      <c r="F311" s="6">
        <v>2057.3988199999999</v>
      </c>
      <c r="G311" s="6">
        <v>1693.3887099999999</v>
      </c>
      <c r="H311" s="5">
        <f t="shared" si="17"/>
        <v>-0.17692734459719384</v>
      </c>
      <c r="I311" s="6">
        <v>1904.05144</v>
      </c>
      <c r="J311" s="5">
        <f t="shared" si="18"/>
        <v>-0.11063920100814084</v>
      </c>
      <c r="K311" s="6">
        <v>7512.0486600000004</v>
      </c>
      <c r="L311" s="6">
        <v>9482.2085700000007</v>
      </c>
      <c r="M311" s="5">
        <f t="shared" si="19"/>
        <v>0.26226665975829833</v>
      </c>
    </row>
    <row r="312" spans="1:13" x14ac:dyDescent="0.25">
      <c r="A312" s="1" t="s">
        <v>265</v>
      </c>
      <c r="B312" s="1" t="s">
        <v>100</v>
      </c>
      <c r="C312" s="6">
        <v>0</v>
      </c>
      <c r="D312" s="6">
        <v>3.3397999999999999</v>
      </c>
      <c r="E312" s="5" t="str">
        <f t="shared" si="16"/>
        <v/>
      </c>
      <c r="F312" s="6">
        <v>931.38804000000005</v>
      </c>
      <c r="G312" s="6">
        <v>1222.91806</v>
      </c>
      <c r="H312" s="5">
        <f t="shared" si="17"/>
        <v>0.31300597332128066</v>
      </c>
      <c r="I312" s="6">
        <v>1595.61059</v>
      </c>
      <c r="J312" s="5">
        <f t="shared" si="18"/>
        <v>-0.23357361271962984</v>
      </c>
      <c r="K312" s="6">
        <v>4824.7221600000003</v>
      </c>
      <c r="L312" s="6">
        <v>7228.4115599999996</v>
      </c>
      <c r="M312" s="5">
        <f t="shared" si="19"/>
        <v>0.49820265712461231</v>
      </c>
    </row>
    <row r="313" spans="1:13" x14ac:dyDescent="0.25">
      <c r="A313" s="1" t="s">
        <v>265</v>
      </c>
      <c r="B313" s="1" t="s">
        <v>99</v>
      </c>
      <c r="C313" s="6">
        <v>0</v>
      </c>
      <c r="D313" s="6">
        <v>37.743400000000001</v>
      </c>
      <c r="E313" s="5" t="str">
        <f t="shared" si="16"/>
        <v/>
      </c>
      <c r="F313" s="6">
        <v>7311.7792600000002</v>
      </c>
      <c r="G313" s="6">
        <v>7809.9569700000002</v>
      </c>
      <c r="H313" s="5">
        <f t="shared" si="17"/>
        <v>6.813358175695261E-2</v>
      </c>
      <c r="I313" s="6">
        <v>7538.7437799999998</v>
      </c>
      <c r="J313" s="5">
        <f t="shared" si="18"/>
        <v>3.5975912952436184E-2</v>
      </c>
      <c r="K313" s="6">
        <v>31633.710719999999</v>
      </c>
      <c r="L313" s="6">
        <v>48789.928910000002</v>
      </c>
      <c r="M313" s="5">
        <f t="shared" si="19"/>
        <v>0.54233973187196183</v>
      </c>
    </row>
    <row r="314" spans="1:13" x14ac:dyDescent="0.25">
      <c r="A314" s="1" t="s">
        <v>265</v>
      </c>
      <c r="B314" s="1" t="s">
        <v>98</v>
      </c>
      <c r="C314" s="6">
        <v>0</v>
      </c>
      <c r="D314" s="6">
        <v>66.758750000000006</v>
      </c>
      <c r="E314" s="5" t="str">
        <f t="shared" si="16"/>
        <v/>
      </c>
      <c r="F314" s="6">
        <v>25339.94383</v>
      </c>
      <c r="G314" s="6">
        <v>29888.122749999999</v>
      </c>
      <c r="H314" s="5">
        <f t="shared" si="17"/>
        <v>0.17948654308441681</v>
      </c>
      <c r="I314" s="6">
        <v>33368.41936</v>
      </c>
      <c r="J314" s="5">
        <f t="shared" si="18"/>
        <v>-0.10429911505403722</v>
      </c>
      <c r="K314" s="6">
        <v>147044.80755999999</v>
      </c>
      <c r="L314" s="6">
        <v>211677.02747</v>
      </c>
      <c r="M314" s="5">
        <f t="shared" si="19"/>
        <v>0.43954098742063752</v>
      </c>
    </row>
    <row r="315" spans="1:13" x14ac:dyDescent="0.25">
      <c r="A315" s="1" t="s">
        <v>265</v>
      </c>
      <c r="B315" s="1" t="s">
        <v>198</v>
      </c>
      <c r="C315" s="6">
        <v>0</v>
      </c>
      <c r="D315" s="6">
        <v>0</v>
      </c>
      <c r="E315" s="5" t="str">
        <f t="shared" si="16"/>
        <v/>
      </c>
      <c r="F315" s="6">
        <v>19.695160000000001</v>
      </c>
      <c r="G315" s="6">
        <v>51.30668</v>
      </c>
      <c r="H315" s="5">
        <f t="shared" si="17"/>
        <v>1.6050400199846053</v>
      </c>
      <c r="I315" s="6">
        <v>44.7986</v>
      </c>
      <c r="J315" s="5">
        <f t="shared" si="18"/>
        <v>0.14527418267535142</v>
      </c>
      <c r="K315" s="6">
        <v>357.87195000000003</v>
      </c>
      <c r="L315" s="6">
        <v>268.97320999999999</v>
      </c>
      <c r="M315" s="5">
        <f t="shared" si="19"/>
        <v>-0.2484093542396939</v>
      </c>
    </row>
    <row r="316" spans="1:13" x14ac:dyDescent="0.25">
      <c r="A316" s="1" t="s">
        <v>265</v>
      </c>
      <c r="B316" s="1" t="s">
        <v>97</v>
      </c>
      <c r="C316" s="6">
        <v>0</v>
      </c>
      <c r="D316" s="6">
        <v>275.09654999999998</v>
      </c>
      <c r="E316" s="5" t="str">
        <f t="shared" si="16"/>
        <v/>
      </c>
      <c r="F316" s="6">
        <v>2061.0377400000002</v>
      </c>
      <c r="G316" s="6">
        <v>2271.64392</v>
      </c>
      <c r="H316" s="5">
        <f t="shared" si="17"/>
        <v>0.10218453350592194</v>
      </c>
      <c r="I316" s="6">
        <v>3355.2310000000002</v>
      </c>
      <c r="J316" s="5">
        <f t="shared" si="18"/>
        <v>-0.32295453874859892</v>
      </c>
      <c r="K316" s="6">
        <v>15915.40199</v>
      </c>
      <c r="L316" s="6">
        <v>18896.723740000001</v>
      </c>
      <c r="M316" s="5">
        <f t="shared" si="19"/>
        <v>0.18732305673920346</v>
      </c>
    </row>
    <row r="317" spans="1:13" x14ac:dyDescent="0.25">
      <c r="A317" s="1" t="s">
        <v>265</v>
      </c>
      <c r="B317" s="1" t="s">
        <v>96</v>
      </c>
      <c r="C317" s="6">
        <v>0</v>
      </c>
      <c r="D317" s="6">
        <v>8.2792300000000001</v>
      </c>
      <c r="E317" s="5" t="str">
        <f t="shared" si="16"/>
        <v/>
      </c>
      <c r="F317" s="6">
        <v>590.45335</v>
      </c>
      <c r="G317" s="6">
        <v>749.80447000000004</v>
      </c>
      <c r="H317" s="5">
        <f t="shared" si="17"/>
        <v>0.26987927158004954</v>
      </c>
      <c r="I317" s="6">
        <v>680.97242000000006</v>
      </c>
      <c r="J317" s="5">
        <f t="shared" si="18"/>
        <v>0.1010790569168718</v>
      </c>
      <c r="K317" s="6">
        <v>4046.79693</v>
      </c>
      <c r="L317" s="6">
        <v>4759.9224599999998</v>
      </c>
      <c r="M317" s="5">
        <f t="shared" si="19"/>
        <v>0.17621974671212381</v>
      </c>
    </row>
    <row r="318" spans="1:13" x14ac:dyDescent="0.25">
      <c r="A318" s="1" t="s">
        <v>265</v>
      </c>
      <c r="B318" s="1" t="s">
        <v>95</v>
      </c>
      <c r="C318" s="6">
        <v>0</v>
      </c>
      <c r="D318" s="6">
        <v>299.60545999999999</v>
      </c>
      <c r="E318" s="5" t="str">
        <f t="shared" si="16"/>
        <v/>
      </c>
      <c r="F318" s="6">
        <v>12701.883089999999</v>
      </c>
      <c r="G318" s="6">
        <v>15041.13106</v>
      </c>
      <c r="H318" s="5">
        <f t="shared" si="17"/>
        <v>0.18416544644798805</v>
      </c>
      <c r="I318" s="6">
        <v>19240.33124</v>
      </c>
      <c r="J318" s="5">
        <f t="shared" si="18"/>
        <v>-0.21824989017184926</v>
      </c>
      <c r="K318" s="6">
        <v>83161.602799999993</v>
      </c>
      <c r="L318" s="6">
        <v>111972.48857</v>
      </c>
      <c r="M318" s="5">
        <f t="shared" si="19"/>
        <v>0.34644457057049416</v>
      </c>
    </row>
    <row r="319" spans="1:13" x14ac:dyDescent="0.25">
      <c r="A319" s="1" t="s">
        <v>265</v>
      </c>
      <c r="B319" s="1" t="s">
        <v>94</v>
      </c>
      <c r="C319" s="6">
        <v>0</v>
      </c>
      <c r="D319" s="6">
        <v>0</v>
      </c>
      <c r="E319" s="5" t="str">
        <f t="shared" si="16"/>
        <v/>
      </c>
      <c r="F319" s="6">
        <v>11.76192</v>
      </c>
      <c r="G319" s="6">
        <v>0.28548000000000001</v>
      </c>
      <c r="H319" s="5">
        <f t="shared" si="17"/>
        <v>-0.97572845249755147</v>
      </c>
      <c r="I319" s="6">
        <v>27.772970000000001</v>
      </c>
      <c r="J319" s="5">
        <f t="shared" si="18"/>
        <v>-0.98972094090045104</v>
      </c>
      <c r="K319" s="6">
        <v>74.480059999999995</v>
      </c>
      <c r="L319" s="6">
        <v>88.682329999999993</v>
      </c>
      <c r="M319" s="5">
        <f t="shared" si="19"/>
        <v>0.19068553381938735</v>
      </c>
    </row>
    <row r="320" spans="1:13" x14ac:dyDescent="0.25">
      <c r="A320" s="1" t="s">
        <v>265</v>
      </c>
      <c r="B320" s="1" t="s">
        <v>93</v>
      </c>
      <c r="C320" s="6">
        <v>0</v>
      </c>
      <c r="D320" s="6">
        <v>0</v>
      </c>
      <c r="E320" s="5" t="str">
        <f t="shared" si="16"/>
        <v/>
      </c>
      <c r="F320" s="6">
        <v>515.64760999999999</v>
      </c>
      <c r="G320" s="6">
        <v>246.86832000000001</v>
      </c>
      <c r="H320" s="5">
        <f t="shared" si="17"/>
        <v>-0.52124606957840836</v>
      </c>
      <c r="I320" s="6">
        <v>229.10668000000001</v>
      </c>
      <c r="J320" s="5">
        <f t="shared" si="18"/>
        <v>7.7525631291064823E-2</v>
      </c>
      <c r="K320" s="6">
        <v>5972.2831500000002</v>
      </c>
      <c r="L320" s="6">
        <v>3052.3916800000002</v>
      </c>
      <c r="M320" s="5">
        <f t="shared" si="19"/>
        <v>-0.48890707233129094</v>
      </c>
    </row>
    <row r="321" spans="1:13" x14ac:dyDescent="0.25">
      <c r="A321" s="1" t="s">
        <v>265</v>
      </c>
      <c r="B321" s="1" t="s">
        <v>92</v>
      </c>
      <c r="C321" s="6">
        <v>0</v>
      </c>
      <c r="D321" s="6">
        <v>0</v>
      </c>
      <c r="E321" s="5" t="str">
        <f t="shared" si="16"/>
        <v/>
      </c>
      <c r="F321" s="6">
        <v>3.4964</v>
      </c>
      <c r="G321" s="6">
        <v>68.626180000000005</v>
      </c>
      <c r="H321" s="5">
        <f t="shared" si="17"/>
        <v>18.627668458986388</v>
      </c>
      <c r="I321" s="6">
        <v>0</v>
      </c>
      <c r="J321" s="5" t="str">
        <f t="shared" si="18"/>
        <v/>
      </c>
      <c r="K321" s="6">
        <v>24.84525</v>
      </c>
      <c r="L321" s="6">
        <v>100.90278000000001</v>
      </c>
      <c r="M321" s="5">
        <f t="shared" si="19"/>
        <v>3.0612503396021378</v>
      </c>
    </row>
    <row r="322" spans="1:13" x14ac:dyDescent="0.25">
      <c r="A322" s="1" t="s">
        <v>265</v>
      </c>
      <c r="B322" s="1" t="s">
        <v>91</v>
      </c>
      <c r="C322" s="6">
        <v>0</v>
      </c>
      <c r="D322" s="6">
        <v>0</v>
      </c>
      <c r="E322" s="5" t="str">
        <f t="shared" si="16"/>
        <v/>
      </c>
      <c r="F322" s="6">
        <v>83.84357</v>
      </c>
      <c r="G322" s="6">
        <v>382.60822999999999</v>
      </c>
      <c r="H322" s="5">
        <f t="shared" si="17"/>
        <v>3.5633580488044583</v>
      </c>
      <c r="I322" s="6">
        <v>382.85305</v>
      </c>
      <c r="J322" s="5">
        <f t="shared" si="18"/>
        <v>-6.3946205992093663E-4</v>
      </c>
      <c r="K322" s="6">
        <v>1153.07961</v>
      </c>
      <c r="L322" s="6">
        <v>4806.44452</v>
      </c>
      <c r="M322" s="5">
        <f t="shared" si="19"/>
        <v>3.1683544469232263</v>
      </c>
    </row>
    <row r="323" spans="1:13" x14ac:dyDescent="0.25">
      <c r="A323" s="1" t="s">
        <v>265</v>
      </c>
      <c r="B323" s="1" t="s">
        <v>171</v>
      </c>
      <c r="C323" s="6">
        <v>0</v>
      </c>
      <c r="D323" s="6">
        <v>0</v>
      </c>
      <c r="E323" s="5" t="str">
        <f t="shared" si="16"/>
        <v/>
      </c>
      <c r="F323" s="6">
        <v>0</v>
      </c>
      <c r="G323" s="6">
        <v>14.6877</v>
      </c>
      <c r="H323" s="5" t="str">
        <f t="shared" si="17"/>
        <v/>
      </c>
      <c r="I323" s="6">
        <v>6.2653499999999998</v>
      </c>
      <c r="J323" s="5">
        <f t="shared" si="18"/>
        <v>1.3442744619215206</v>
      </c>
      <c r="K323" s="6">
        <v>98.28501</v>
      </c>
      <c r="L323" s="6">
        <v>107.36514</v>
      </c>
      <c r="M323" s="5">
        <f t="shared" si="19"/>
        <v>9.2385705612686886E-2</v>
      </c>
    </row>
    <row r="324" spans="1:13" x14ac:dyDescent="0.25">
      <c r="A324" s="1" t="s">
        <v>265</v>
      </c>
      <c r="B324" s="1" t="s">
        <v>90</v>
      </c>
      <c r="C324" s="6">
        <v>0</v>
      </c>
      <c r="D324" s="6">
        <v>0</v>
      </c>
      <c r="E324" s="5" t="str">
        <f t="shared" si="16"/>
        <v/>
      </c>
      <c r="F324" s="6">
        <v>2350.2400299999999</v>
      </c>
      <c r="G324" s="6">
        <v>1081.59582</v>
      </c>
      <c r="H324" s="5">
        <f t="shared" si="17"/>
        <v>-0.53979346526575833</v>
      </c>
      <c r="I324" s="6">
        <v>2802.0170899999998</v>
      </c>
      <c r="J324" s="5">
        <f t="shared" si="18"/>
        <v>-0.61399385326375722</v>
      </c>
      <c r="K324" s="6">
        <v>17466.990539999999</v>
      </c>
      <c r="L324" s="6">
        <v>17400.850760000001</v>
      </c>
      <c r="M324" s="5">
        <f t="shared" si="19"/>
        <v>-3.7865584142005027E-3</v>
      </c>
    </row>
    <row r="325" spans="1:13" x14ac:dyDescent="0.25">
      <c r="A325" s="1" t="s">
        <v>265</v>
      </c>
      <c r="B325" s="1" t="s">
        <v>89</v>
      </c>
      <c r="C325" s="6">
        <v>0</v>
      </c>
      <c r="D325" s="6">
        <v>5.6547400000000003</v>
      </c>
      <c r="E325" s="5" t="str">
        <f t="shared" ref="E325:E388" si="20">IF(C325=0,"",(D325/C325-1))</f>
        <v/>
      </c>
      <c r="F325" s="6">
        <v>5354.7502199999999</v>
      </c>
      <c r="G325" s="6">
        <v>5304.2389700000003</v>
      </c>
      <c r="H325" s="5">
        <f t="shared" ref="H325:H388" si="21">IF(F325=0,"",(G325/F325-1))</f>
        <v>-9.4329796768745089E-3</v>
      </c>
      <c r="I325" s="6">
        <v>7210.87194</v>
      </c>
      <c r="J325" s="5">
        <f t="shared" ref="J325:J388" si="22">IF(I325=0,"",(G325/I325-1))</f>
        <v>-0.26441087650212791</v>
      </c>
      <c r="K325" s="6">
        <v>28613.265770000002</v>
      </c>
      <c r="L325" s="6">
        <v>34971.525419999998</v>
      </c>
      <c r="M325" s="5">
        <f t="shared" ref="M325:M388" si="23">IF(K325=0,"",(L325/K325-1))</f>
        <v>0.22221369979607175</v>
      </c>
    </row>
    <row r="326" spans="1:13" x14ac:dyDescent="0.25">
      <c r="A326" s="1" t="s">
        <v>265</v>
      </c>
      <c r="B326" s="1" t="s">
        <v>88</v>
      </c>
      <c r="C326" s="6">
        <v>0</v>
      </c>
      <c r="D326" s="6">
        <v>30.849209999999999</v>
      </c>
      <c r="E326" s="5" t="str">
        <f t="shared" si="20"/>
        <v/>
      </c>
      <c r="F326" s="6">
        <v>306.42788000000002</v>
      </c>
      <c r="G326" s="6">
        <v>358.75846999999999</v>
      </c>
      <c r="H326" s="5">
        <f t="shared" si="21"/>
        <v>0.17077620352299516</v>
      </c>
      <c r="I326" s="6">
        <v>432.18650000000002</v>
      </c>
      <c r="J326" s="5">
        <f t="shared" si="22"/>
        <v>-0.16989894409010931</v>
      </c>
      <c r="K326" s="6">
        <v>3085.29988</v>
      </c>
      <c r="L326" s="6">
        <v>2978.4235800000001</v>
      </c>
      <c r="M326" s="5">
        <f t="shared" si="23"/>
        <v>-3.4640490116636502E-2</v>
      </c>
    </row>
    <row r="327" spans="1:13" x14ac:dyDescent="0.25">
      <c r="A327" s="1" t="s">
        <v>265</v>
      </c>
      <c r="B327" s="1" t="s">
        <v>87</v>
      </c>
      <c r="C327" s="6">
        <v>0</v>
      </c>
      <c r="D327" s="6">
        <v>0</v>
      </c>
      <c r="E327" s="5" t="str">
        <f t="shared" si="20"/>
        <v/>
      </c>
      <c r="F327" s="6">
        <v>2706.26316</v>
      </c>
      <c r="G327" s="6">
        <v>3628.8176800000001</v>
      </c>
      <c r="H327" s="5">
        <f t="shared" si="21"/>
        <v>0.34089608639538227</v>
      </c>
      <c r="I327" s="6">
        <v>2919.3337000000001</v>
      </c>
      <c r="J327" s="5">
        <f t="shared" si="22"/>
        <v>0.24302942140530215</v>
      </c>
      <c r="K327" s="6">
        <v>21719.062430000002</v>
      </c>
      <c r="L327" s="6">
        <v>21662.680339999999</v>
      </c>
      <c r="M327" s="5">
        <f t="shared" si="23"/>
        <v>-2.5959725555244617E-3</v>
      </c>
    </row>
    <row r="328" spans="1:13" x14ac:dyDescent="0.25">
      <c r="A328" s="1" t="s">
        <v>265</v>
      </c>
      <c r="B328" s="1" t="s">
        <v>197</v>
      </c>
      <c r="C328" s="6">
        <v>0</v>
      </c>
      <c r="D328" s="6">
        <v>0</v>
      </c>
      <c r="E328" s="5" t="str">
        <f t="shared" si="20"/>
        <v/>
      </c>
      <c r="F328" s="6">
        <v>147.59541999999999</v>
      </c>
      <c r="G328" s="6">
        <v>142.91614000000001</v>
      </c>
      <c r="H328" s="5">
        <f t="shared" si="21"/>
        <v>-3.1703422775584578E-2</v>
      </c>
      <c r="I328" s="6">
        <v>241.46867</v>
      </c>
      <c r="J328" s="5">
        <f t="shared" si="22"/>
        <v>-0.40813795843576717</v>
      </c>
      <c r="K328" s="6">
        <v>1194.7381499999999</v>
      </c>
      <c r="L328" s="6">
        <v>1894.41248</v>
      </c>
      <c r="M328" s="5">
        <f t="shared" si="23"/>
        <v>0.58562985537877066</v>
      </c>
    </row>
    <row r="329" spans="1:13" x14ac:dyDescent="0.25">
      <c r="A329" s="1" t="s">
        <v>265</v>
      </c>
      <c r="B329" s="1" t="s">
        <v>86</v>
      </c>
      <c r="C329" s="6">
        <v>0</v>
      </c>
      <c r="D329" s="6">
        <v>122.52813999999999</v>
      </c>
      <c r="E329" s="5" t="str">
        <f t="shared" si="20"/>
        <v/>
      </c>
      <c r="F329" s="6">
        <v>681.45884999999998</v>
      </c>
      <c r="G329" s="6">
        <v>2097.8802999999998</v>
      </c>
      <c r="H329" s="5">
        <f t="shared" si="21"/>
        <v>2.0785135448750864</v>
      </c>
      <c r="I329" s="6">
        <v>2625.7342800000001</v>
      </c>
      <c r="J329" s="5">
        <f t="shared" si="22"/>
        <v>-0.20103099693697879</v>
      </c>
      <c r="K329" s="6">
        <v>7288.4042499999996</v>
      </c>
      <c r="L329" s="6">
        <v>14690.49339</v>
      </c>
      <c r="M329" s="5">
        <f t="shared" si="23"/>
        <v>1.0155980494632963</v>
      </c>
    </row>
    <row r="330" spans="1:13" x14ac:dyDescent="0.25">
      <c r="A330" s="1" t="s">
        <v>265</v>
      </c>
      <c r="B330" s="1" t="s">
        <v>85</v>
      </c>
      <c r="C330" s="6">
        <v>0</v>
      </c>
      <c r="D330" s="6">
        <v>0</v>
      </c>
      <c r="E330" s="5" t="str">
        <f t="shared" si="20"/>
        <v/>
      </c>
      <c r="F330" s="6">
        <v>150.84003999999999</v>
      </c>
      <c r="G330" s="6">
        <v>319.24376000000001</v>
      </c>
      <c r="H330" s="5">
        <f t="shared" si="21"/>
        <v>1.1164391099339408</v>
      </c>
      <c r="I330" s="6">
        <v>262.34953999999999</v>
      </c>
      <c r="J330" s="5">
        <f t="shared" si="22"/>
        <v>0.21686418813617903</v>
      </c>
      <c r="K330" s="6">
        <v>1241.43391</v>
      </c>
      <c r="L330" s="6">
        <v>1798.8618200000001</v>
      </c>
      <c r="M330" s="5">
        <f t="shared" si="23"/>
        <v>0.44901940047698563</v>
      </c>
    </row>
    <row r="331" spans="1:13" x14ac:dyDescent="0.25">
      <c r="A331" s="1" t="s">
        <v>265</v>
      </c>
      <c r="B331" s="1" t="s">
        <v>84</v>
      </c>
      <c r="C331" s="6">
        <v>0</v>
      </c>
      <c r="D331" s="6">
        <v>0</v>
      </c>
      <c r="E331" s="5" t="str">
        <f t="shared" si="20"/>
        <v/>
      </c>
      <c r="F331" s="6">
        <v>34.151049999999998</v>
      </c>
      <c r="G331" s="6">
        <v>75.084069999999997</v>
      </c>
      <c r="H331" s="5">
        <f t="shared" si="21"/>
        <v>1.1985874519231472</v>
      </c>
      <c r="I331" s="6">
        <v>65.112740000000002</v>
      </c>
      <c r="J331" s="5">
        <f t="shared" si="22"/>
        <v>0.15313946241549647</v>
      </c>
      <c r="K331" s="6">
        <v>254.32363000000001</v>
      </c>
      <c r="L331" s="6">
        <v>805.70163000000002</v>
      </c>
      <c r="M331" s="5">
        <f t="shared" si="23"/>
        <v>2.1680171834603019</v>
      </c>
    </row>
    <row r="332" spans="1:13" x14ac:dyDescent="0.25">
      <c r="A332" s="1" t="s">
        <v>265</v>
      </c>
      <c r="B332" s="1" t="s">
        <v>170</v>
      </c>
      <c r="C332" s="6">
        <v>0</v>
      </c>
      <c r="D332" s="6">
        <v>0</v>
      </c>
      <c r="E332" s="5" t="str">
        <f t="shared" si="20"/>
        <v/>
      </c>
      <c r="F332" s="6">
        <v>79.703999999999994</v>
      </c>
      <c r="G332" s="6">
        <v>106.64006000000001</v>
      </c>
      <c r="H332" s="5">
        <f t="shared" si="21"/>
        <v>0.33795116932650826</v>
      </c>
      <c r="I332" s="6">
        <v>199.43661</v>
      </c>
      <c r="J332" s="5">
        <f t="shared" si="22"/>
        <v>-0.46529345840766145</v>
      </c>
      <c r="K332" s="6">
        <v>341.00668999999999</v>
      </c>
      <c r="L332" s="6">
        <v>764.42403000000002</v>
      </c>
      <c r="M332" s="5">
        <f t="shared" si="23"/>
        <v>1.2416687191679436</v>
      </c>
    </row>
    <row r="333" spans="1:13" x14ac:dyDescent="0.25">
      <c r="A333" s="1" t="s">
        <v>265</v>
      </c>
      <c r="B333" s="1" t="s">
        <v>169</v>
      </c>
      <c r="C333" s="6">
        <v>0</v>
      </c>
      <c r="D333" s="6">
        <v>0</v>
      </c>
      <c r="E333" s="5" t="str">
        <f t="shared" si="20"/>
        <v/>
      </c>
      <c r="F333" s="6">
        <v>1136.1849099999999</v>
      </c>
      <c r="G333" s="6">
        <v>1153.9830999999999</v>
      </c>
      <c r="H333" s="5">
        <f t="shared" si="21"/>
        <v>1.5664870958372434E-2</v>
      </c>
      <c r="I333" s="6">
        <v>3623.7664100000002</v>
      </c>
      <c r="J333" s="5">
        <f t="shared" si="22"/>
        <v>-0.68155146622709606</v>
      </c>
      <c r="K333" s="6">
        <v>7629.2039999999997</v>
      </c>
      <c r="L333" s="6">
        <v>10889.48048</v>
      </c>
      <c r="M333" s="5">
        <f t="shared" si="23"/>
        <v>0.4273416309224396</v>
      </c>
    </row>
    <row r="334" spans="1:13" x14ac:dyDescent="0.25">
      <c r="A334" s="1" t="s">
        <v>265</v>
      </c>
      <c r="B334" s="1" t="s">
        <v>83</v>
      </c>
      <c r="C334" s="6">
        <v>0</v>
      </c>
      <c r="D334" s="6">
        <v>0</v>
      </c>
      <c r="E334" s="5" t="str">
        <f t="shared" si="20"/>
        <v/>
      </c>
      <c r="F334" s="6">
        <v>0</v>
      </c>
      <c r="G334" s="6">
        <v>13.77848</v>
      </c>
      <c r="H334" s="5" t="str">
        <f t="shared" si="21"/>
        <v/>
      </c>
      <c r="I334" s="6">
        <v>18.01078</v>
      </c>
      <c r="J334" s="5">
        <f t="shared" si="22"/>
        <v>-0.23498704664650838</v>
      </c>
      <c r="K334" s="6">
        <v>65.276690000000002</v>
      </c>
      <c r="L334" s="6">
        <v>91.926079999999999</v>
      </c>
      <c r="M334" s="5">
        <f t="shared" si="23"/>
        <v>0.40825277752287992</v>
      </c>
    </row>
    <row r="335" spans="1:13" x14ac:dyDescent="0.25">
      <c r="A335" s="1" t="s">
        <v>265</v>
      </c>
      <c r="B335" s="1" t="s">
        <v>82</v>
      </c>
      <c r="C335" s="6">
        <v>0</v>
      </c>
      <c r="D335" s="6">
        <v>0</v>
      </c>
      <c r="E335" s="5" t="str">
        <f t="shared" si="20"/>
        <v/>
      </c>
      <c r="F335" s="6">
        <v>21.069749999999999</v>
      </c>
      <c r="G335" s="6">
        <v>20.479900000000001</v>
      </c>
      <c r="H335" s="5">
        <f t="shared" si="21"/>
        <v>-2.7995111474981793E-2</v>
      </c>
      <c r="I335" s="6">
        <v>78.627989999999997</v>
      </c>
      <c r="J335" s="5">
        <f t="shared" si="22"/>
        <v>-0.73953422947731462</v>
      </c>
      <c r="K335" s="6">
        <v>170.31968000000001</v>
      </c>
      <c r="L335" s="6">
        <v>570.22711000000004</v>
      </c>
      <c r="M335" s="5">
        <f t="shared" si="23"/>
        <v>2.3479813372124703</v>
      </c>
    </row>
    <row r="336" spans="1:13" x14ac:dyDescent="0.25">
      <c r="A336" s="1" t="s">
        <v>265</v>
      </c>
      <c r="B336" s="1" t="s">
        <v>81</v>
      </c>
      <c r="C336" s="6">
        <v>0</v>
      </c>
      <c r="D336" s="6">
        <v>0</v>
      </c>
      <c r="E336" s="5" t="str">
        <f t="shared" si="20"/>
        <v/>
      </c>
      <c r="F336" s="6">
        <v>0</v>
      </c>
      <c r="G336" s="6">
        <v>76.42</v>
      </c>
      <c r="H336" s="5" t="str">
        <f t="shared" si="21"/>
        <v/>
      </c>
      <c r="I336" s="6">
        <v>92.198179999999994</v>
      </c>
      <c r="J336" s="5">
        <f t="shared" si="22"/>
        <v>-0.17113331304370638</v>
      </c>
      <c r="K336" s="6">
        <v>291.69909000000001</v>
      </c>
      <c r="L336" s="6">
        <v>454.93831</v>
      </c>
      <c r="M336" s="5">
        <f t="shared" si="23"/>
        <v>0.55961511570022382</v>
      </c>
    </row>
    <row r="337" spans="1:13" x14ac:dyDescent="0.25">
      <c r="A337" s="1" t="s">
        <v>265</v>
      </c>
      <c r="B337" s="1" t="s">
        <v>80</v>
      </c>
      <c r="C337" s="6">
        <v>0</v>
      </c>
      <c r="D337" s="6">
        <v>2.9029799999999999</v>
      </c>
      <c r="E337" s="5" t="str">
        <f t="shared" si="20"/>
        <v/>
      </c>
      <c r="F337" s="6">
        <v>963.64860999999996</v>
      </c>
      <c r="G337" s="6">
        <v>1751.4451899999999</v>
      </c>
      <c r="H337" s="5">
        <f t="shared" si="21"/>
        <v>0.8175143634566131</v>
      </c>
      <c r="I337" s="6">
        <v>1759.12257</v>
      </c>
      <c r="J337" s="5">
        <f t="shared" si="22"/>
        <v>-4.3643235161265892E-3</v>
      </c>
      <c r="K337" s="6">
        <v>6173.9367700000003</v>
      </c>
      <c r="L337" s="6">
        <v>10667.34491</v>
      </c>
      <c r="M337" s="5">
        <f t="shared" si="23"/>
        <v>0.72780274683635926</v>
      </c>
    </row>
    <row r="338" spans="1:13" x14ac:dyDescent="0.25">
      <c r="A338" s="1" t="s">
        <v>265</v>
      </c>
      <c r="B338" s="1" t="s">
        <v>79</v>
      </c>
      <c r="C338" s="6">
        <v>0</v>
      </c>
      <c r="D338" s="6">
        <v>0</v>
      </c>
      <c r="E338" s="5" t="str">
        <f t="shared" si="20"/>
        <v/>
      </c>
      <c r="F338" s="6">
        <v>3.4517099999999998</v>
      </c>
      <c r="G338" s="6">
        <v>152.80238</v>
      </c>
      <c r="H338" s="5">
        <f t="shared" si="21"/>
        <v>43.26860309817453</v>
      </c>
      <c r="I338" s="6">
        <v>157.12321</v>
      </c>
      <c r="J338" s="5">
        <f t="shared" si="22"/>
        <v>-2.7499629112719859E-2</v>
      </c>
      <c r="K338" s="6">
        <v>843.80748000000006</v>
      </c>
      <c r="L338" s="6">
        <v>1031.6555499999999</v>
      </c>
      <c r="M338" s="5">
        <f t="shared" si="23"/>
        <v>0.22261958379416114</v>
      </c>
    </row>
    <row r="339" spans="1:13" x14ac:dyDescent="0.25">
      <c r="A339" s="1" t="s">
        <v>265</v>
      </c>
      <c r="B339" s="1" t="s">
        <v>78</v>
      </c>
      <c r="C339" s="6">
        <v>0</v>
      </c>
      <c r="D339" s="6">
        <v>0</v>
      </c>
      <c r="E339" s="5" t="str">
        <f t="shared" si="20"/>
        <v/>
      </c>
      <c r="F339" s="6">
        <v>5888.6684599999999</v>
      </c>
      <c r="G339" s="6">
        <v>7860.53964</v>
      </c>
      <c r="H339" s="5">
        <f t="shared" si="21"/>
        <v>0.3348585836330138</v>
      </c>
      <c r="I339" s="6">
        <v>6875.0056000000004</v>
      </c>
      <c r="J339" s="5">
        <f t="shared" si="22"/>
        <v>0.1433502890528553</v>
      </c>
      <c r="K339" s="6">
        <v>40005.891510000001</v>
      </c>
      <c r="L339" s="6">
        <v>49612.934399999998</v>
      </c>
      <c r="M339" s="5">
        <f t="shared" si="23"/>
        <v>0.2401407024662503</v>
      </c>
    </row>
    <row r="340" spans="1:13" x14ac:dyDescent="0.25">
      <c r="A340" s="1" t="s">
        <v>265</v>
      </c>
      <c r="B340" s="1" t="s">
        <v>77</v>
      </c>
      <c r="C340" s="6">
        <v>0</v>
      </c>
      <c r="D340" s="6">
        <v>0</v>
      </c>
      <c r="E340" s="5" t="str">
        <f t="shared" si="20"/>
        <v/>
      </c>
      <c r="F340" s="6">
        <v>693.13725999999997</v>
      </c>
      <c r="G340" s="6">
        <v>536.66054999999994</v>
      </c>
      <c r="H340" s="5">
        <f t="shared" si="21"/>
        <v>-0.22575140456307319</v>
      </c>
      <c r="I340" s="6">
        <v>817.07911999999999</v>
      </c>
      <c r="J340" s="5">
        <f t="shared" si="22"/>
        <v>-0.34319634798647169</v>
      </c>
      <c r="K340" s="6">
        <v>4233.4467699999996</v>
      </c>
      <c r="L340" s="6">
        <v>5900.7120599999998</v>
      </c>
      <c r="M340" s="5">
        <f t="shared" si="23"/>
        <v>0.39383164135071924</v>
      </c>
    </row>
    <row r="341" spans="1:13" x14ac:dyDescent="0.25">
      <c r="A341" s="1" t="s">
        <v>265</v>
      </c>
      <c r="B341" s="1" t="s">
        <v>76</v>
      </c>
      <c r="C341" s="6">
        <v>0</v>
      </c>
      <c r="D341" s="6">
        <v>84.453000000000003</v>
      </c>
      <c r="E341" s="5" t="str">
        <f t="shared" si="20"/>
        <v/>
      </c>
      <c r="F341" s="6">
        <v>2625.9431100000002</v>
      </c>
      <c r="G341" s="6">
        <v>3453.2105200000001</v>
      </c>
      <c r="H341" s="5">
        <f t="shared" si="21"/>
        <v>0.31503630328076682</v>
      </c>
      <c r="I341" s="6">
        <v>3887.04333</v>
      </c>
      <c r="J341" s="5">
        <f t="shared" si="22"/>
        <v>-0.11160997528679462</v>
      </c>
      <c r="K341" s="6">
        <v>15974.23821</v>
      </c>
      <c r="L341" s="6">
        <v>20622.478620000002</v>
      </c>
      <c r="M341" s="5">
        <f t="shared" si="23"/>
        <v>0.29098354168089013</v>
      </c>
    </row>
    <row r="342" spans="1:13" x14ac:dyDescent="0.25">
      <c r="A342" s="1" t="s">
        <v>265</v>
      </c>
      <c r="B342" s="1" t="s">
        <v>236</v>
      </c>
      <c r="C342" s="6">
        <v>0</v>
      </c>
      <c r="D342" s="6">
        <v>0</v>
      </c>
      <c r="E342" s="5" t="str">
        <f t="shared" si="20"/>
        <v/>
      </c>
      <c r="F342" s="6">
        <v>0</v>
      </c>
      <c r="G342" s="6">
        <v>0</v>
      </c>
      <c r="H342" s="5" t="str">
        <f t="shared" si="21"/>
        <v/>
      </c>
      <c r="I342" s="6">
        <v>0</v>
      </c>
      <c r="J342" s="5" t="str">
        <f t="shared" si="22"/>
        <v/>
      </c>
      <c r="K342" s="6">
        <v>0</v>
      </c>
      <c r="L342" s="6">
        <v>0</v>
      </c>
      <c r="M342" s="5" t="str">
        <f t="shared" si="23"/>
        <v/>
      </c>
    </row>
    <row r="343" spans="1:13" x14ac:dyDescent="0.25">
      <c r="A343" s="1" t="s">
        <v>265</v>
      </c>
      <c r="B343" s="1" t="s">
        <v>75</v>
      </c>
      <c r="C343" s="6">
        <v>0</v>
      </c>
      <c r="D343" s="6">
        <v>0</v>
      </c>
      <c r="E343" s="5" t="str">
        <f t="shared" si="20"/>
        <v/>
      </c>
      <c r="F343" s="6">
        <v>83.141099999999994</v>
      </c>
      <c r="G343" s="6">
        <v>3.6430199999999999</v>
      </c>
      <c r="H343" s="5">
        <f t="shared" si="21"/>
        <v>-0.95618268221132507</v>
      </c>
      <c r="I343" s="6">
        <v>44.728020000000001</v>
      </c>
      <c r="J343" s="5">
        <f t="shared" si="22"/>
        <v>-0.91855172663578666</v>
      </c>
      <c r="K343" s="6">
        <v>1928.93076</v>
      </c>
      <c r="L343" s="6">
        <v>119.17950999999999</v>
      </c>
      <c r="M343" s="5">
        <f t="shared" si="23"/>
        <v>-0.93821472886875423</v>
      </c>
    </row>
    <row r="344" spans="1:13" x14ac:dyDescent="0.25">
      <c r="A344" s="1" t="s">
        <v>265</v>
      </c>
      <c r="B344" s="1" t="s">
        <v>196</v>
      </c>
      <c r="C344" s="6">
        <v>0</v>
      </c>
      <c r="D344" s="6">
        <v>0</v>
      </c>
      <c r="E344" s="5" t="str">
        <f t="shared" si="20"/>
        <v/>
      </c>
      <c r="F344" s="6">
        <v>0</v>
      </c>
      <c r="G344" s="6">
        <v>0</v>
      </c>
      <c r="H344" s="5" t="str">
        <f t="shared" si="21"/>
        <v/>
      </c>
      <c r="I344" s="6">
        <v>0</v>
      </c>
      <c r="J344" s="5" t="str">
        <f t="shared" si="22"/>
        <v/>
      </c>
      <c r="K344" s="6">
        <v>0</v>
      </c>
      <c r="L344" s="6">
        <v>0</v>
      </c>
      <c r="M344" s="5" t="str">
        <f t="shared" si="23"/>
        <v/>
      </c>
    </row>
    <row r="345" spans="1:13" x14ac:dyDescent="0.25">
      <c r="A345" s="1" t="s">
        <v>265</v>
      </c>
      <c r="B345" s="1" t="s">
        <v>74</v>
      </c>
      <c r="C345" s="6">
        <v>0</v>
      </c>
      <c r="D345" s="6">
        <v>0</v>
      </c>
      <c r="E345" s="5" t="str">
        <f t="shared" si="20"/>
        <v/>
      </c>
      <c r="F345" s="6">
        <v>53.492959999999997</v>
      </c>
      <c r="G345" s="6">
        <v>79.716719999999995</v>
      </c>
      <c r="H345" s="5">
        <f t="shared" si="21"/>
        <v>0.4902282468571566</v>
      </c>
      <c r="I345" s="6">
        <v>97.141549999999995</v>
      </c>
      <c r="J345" s="5">
        <f t="shared" si="22"/>
        <v>-0.1793756636578272</v>
      </c>
      <c r="K345" s="6">
        <v>450.74356</v>
      </c>
      <c r="L345" s="6">
        <v>613.75864999999999</v>
      </c>
      <c r="M345" s="5">
        <f t="shared" si="23"/>
        <v>0.36165816767298908</v>
      </c>
    </row>
    <row r="346" spans="1:13" x14ac:dyDescent="0.25">
      <c r="A346" s="1" t="s">
        <v>265</v>
      </c>
      <c r="B346" s="1" t="s">
        <v>73</v>
      </c>
      <c r="C346" s="6">
        <v>0</v>
      </c>
      <c r="D346" s="6">
        <v>0</v>
      </c>
      <c r="E346" s="5" t="str">
        <f t="shared" si="20"/>
        <v/>
      </c>
      <c r="F346" s="6">
        <v>30.756219999999999</v>
      </c>
      <c r="G346" s="6">
        <v>31.10191</v>
      </c>
      <c r="H346" s="5">
        <f t="shared" si="21"/>
        <v>1.1239677697714612E-2</v>
      </c>
      <c r="I346" s="6">
        <v>41.258830000000003</v>
      </c>
      <c r="J346" s="5">
        <f t="shared" si="22"/>
        <v>-0.24617566712386174</v>
      </c>
      <c r="K346" s="6">
        <v>4942.8973699999997</v>
      </c>
      <c r="L346" s="6">
        <v>1482.57762</v>
      </c>
      <c r="M346" s="5">
        <f t="shared" si="23"/>
        <v>-0.70005899191874177</v>
      </c>
    </row>
    <row r="347" spans="1:13" x14ac:dyDescent="0.25">
      <c r="A347" s="1" t="s">
        <v>265</v>
      </c>
      <c r="B347" s="1" t="s">
        <v>72</v>
      </c>
      <c r="C347" s="6">
        <v>0</v>
      </c>
      <c r="D347" s="6">
        <v>27.60164</v>
      </c>
      <c r="E347" s="5" t="str">
        <f t="shared" si="20"/>
        <v/>
      </c>
      <c r="F347" s="6">
        <v>4973.9048400000001</v>
      </c>
      <c r="G347" s="6">
        <v>2668.7627699999998</v>
      </c>
      <c r="H347" s="5">
        <f t="shared" si="21"/>
        <v>-0.46344715955603211</v>
      </c>
      <c r="I347" s="6">
        <v>4440.3822799999998</v>
      </c>
      <c r="J347" s="5">
        <f t="shared" si="22"/>
        <v>-0.39897905141626677</v>
      </c>
      <c r="K347" s="6">
        <v>24136.568360000001</v>
      </c>
      <c r="L347" s="6">
        <v>31971.940129999999</v>
      </c>
      <c r="M347" s="5">
        <f t="shared" si="23"/>
        <v>0.3246265854008088</v>
      </c>
    </row>
    <row r="348" spans="1:13" x14ac:dyDescent="0.25">
      <c r="A348" s="1" t="s">
        <v>265</v>
      </c>
      <c r="B348" s="1" t="s">
        <v>194</v>
      </c>
      <c r="C348" s="6">
        <v>0</v>
      </c>
      <c r="D348" s="6">
        <v>0</v>
      </c>
      <c r="E348" s="5" t="str">
        <f t="shared" si="20"/>
        <v/>
      </c>
      <c r="F348" s="6">
        <v>0.46934999999999999</v>
      </c>
      <c r="G348" s="6">
        <v>6.5045099999999998</v>
      </c>
      <c r="H348" s="5">
        <f t="shared" si="21"/>
        <v>12.858549057206774</v>
      </c>
      <c r="I348" s="6">
        <v>0</v>
      </c>
      <c r="J348" s="5" t="str">
        <f t="shared" si="22"/>
        <v/>
      </c>
      <c r="K348" s="6">
        <v>5.4930500000000002</v>
      </c>
      <c r="L348" s="6">
        <v>8.1002899999999993</v>
      </c>
      <c r="M348" s="5">
        <f t="shared" si="23"/>
        <v>0.47464341304011404</v>
      </c>
    </row>
    <row r="349" spans="1:13" x14ac:dyDescent="0.25">
      <c r="A349" s="1" t="s">
        <v>265</v>
      </c>
      <c r="B349" s="1" t="s">
        <v>71</v>
      </c>
      <c r="C349" s="6">
        <v>0</v>
      </c>
      <c r="D349" s="6">
        <v>3.08792</v>
      </c>
      <c r="E349" s="5" t="str">
        <f t="shared" si="20"/>
        <v/>
      </c>
      <c r="F349" s="6">
        <v>134.80887000000001</v>
      </c>
      <c r="G349" s="6">
        <v>198.36117999999999</v>
      </c>
      <c r="H349" s="5">
        <f t="shared" si="21"/>
        <v>0.47142528529465433</v>
      </c>
      <c r="I349" s="6">
        <v>500.40199000000001</v>
      </c>
      <c r="J349" s="5">
        <f t="shared" si="22"/>
        <v>-0.60359634061407319</v>
      </c>
      <c r="K349" s="6">
        <v>1408.53025</v>
      </c>
      <c r="L349" s="6">
        <v>2064.1809499999999</v>
      </c>
      <c r="M349" s="5">
        <f t="shared" si="23"/>
        <v>0.46548570753095286</v>
      </c>
    </row>
    <row r="350" spans="1:13" x14ac:dyDescent="0.25">
      <c r="A350" s="1" t="s">
        <v>265</v>
      </c>
      <c r="B350" s="1" t="s">
        <v>70</v>
      </c>
      <c r="C350" s="6">
        <v>0</v>
      </c>
      <c r="D350" s="6">
        <v>1.07039</v>
      </c>
      <c r="E350" s="5" t="str">
        <f t="shared" si="20"/>
        <v/>
      </c>
      <c r="F350" s="6">
        <v>834.89450999999997</v>
      </c>
      <c r="G350" s="6">
        <v>767.63049999999998</v>
      </c>
      <c r="H350" s="5">
        <f t="shared" si="21"/>
        <v>-8.0565878915648814E-2</v>
      </c>
      <c r="I350" s="6">
        <v>1209.4933699999999</v>
      </c>
      <c r="J350" s="5">
        <f t="shared" si="22"/>
        <v>-0.36532888973173949</v>
      </c>
      <c r="K350" s="6">
        <v>5452.94895</v>
      </c>
      <c r="L350" s="6">
        <v>6927.4317899999996</v>
      </c>
      <c r="M350" s="5">
        <f t="shared" si="23"/>
        <v>0.27040099834420772</v>
      </c>
    </row>
    <row r="351" spans="1:13" x14ac:dyDescent="0.25">
      <c r="A351" s="1" t="s">
        <v>265</v>
      </c>
      <c r="B351" s="1" t="s">
        <v>69</v>
      </c>
      <c r="C351" s="6">
        <v>0</v>
      </c>
      <c r="D351" s="6">
        <v>0</v>
      </c>
      <c r="E351" s="5" t="str">
        <f t="shared" si="20"/>
        <v/>
      </c>
      <c r="F351" s="6">
        <v>18.951599999999999</v>
      </c>
      <c r="G351" s="6">
        <v>6.1971800000000004</v>
      </c>
      <c r="H351" s="5">
        <f t="shared" si="21"/>
        <v>-0.67299964119124511</v>
      </c>
      <c r="I351" s="6">
        <v>7.0647099999999998</v>
      </c>
      <c r="J351" s="5">
        <f t="shared" si="22"/>
        <v>-0.12279768030110216</v>
      </c>
      <c r="K351" s="6">
        <v>42.909280000000003</v>
      </c>
      <c r="L351" s="6">
        <v>51.56062</v>
      </c>
      <c r="M351" s="5">
        <f t="shared" si="23"/>
        <v>0.20161932337247324</v>
      </c>
    </row>
    <row r="352" spans="1:13" x14ac:dyDescent="0.25">
      <c r="A352" s="1" t="s">
        <v>265</v>
      </c>
      <c r="B352" s="1" t="s">
        <v>68</v>
      </c>
      <c r="C352" s="6">
        <v>0</v>
      </c>
      <c r="D352" s="6">
        <v>3.1331500000000001</v>
      </c>
      <c r="E352" s="5" t="str">
        <f t="shared" si="20"/>
        <v/>
      </c>
      <c r="F352" s="6">
        <v>1157.7859100000001</v>
      </c>
      <c r="G352" s="6">
        <v>1257.1757700000001</v>
      </c>
      <c r="H352" s="5">
        <f t="shared" si="21"/>
        <v>8.5844765549098812E-2</v>
      </c>
      <c r="I352" s="6">
        <v>1358.97093</v>
      </c>
      <c r="J352" s="5">
        <f t="shared" si="22"/>
        <v>-7.4906061456369688E-2</v>
      </c>
      <c r="K352" s="6">
        <v>6202.4280399999998</v>
      </c>
      <c r="L352" s="6">
        <v>7601.0379599999997</v>
      </c>
      <c r="M352" s="5">
        <f t="shared" si="23"/>
        <v>0.22549393737101697</v>
      </c>
    </row>
    <row r="353" spans="1:13" x14ac:dyDescent="0.25">
      <c r="A353" s="1" t="s">
        <v>265</v>
      </c>
      <c r="B353" s="1" t="s">
        <v>67</v>
      </c>
      <c r="C353" s="6">
        <v>0</v>
      </c>
      <c r="D353" s="6">
        <v>0</v>
      </c>
      <c r="E353" s="5" t="str">
        <f t="shared" si="20"/>
        <v/>
      </c>
      <c r="F353" s="6">
        <v>0</v>
      </c>
      <c r="G353" s="6">
        <v>0</v>
      </c>
      <c r="H353" s="5" t="str">
        <f t="shared" si="21"/>
        <v/>
      </c>
      <c r="I353" s="6">
        <v>7.1423100000000002</v>
      </c>
      <c r="J353" s="5">
        <f t="shared" si="22"/>
        <v>-1</v>
      </c>
      <c r="K353" s="6">
        <v>59.21416</v>
      </c>
      <c r="L353" s="6">
        <v>77.500619999999998</v>
      </c>
      <c r="M353" s="5">
        <f t="shared" si="23"/>
        <v>0.3088190392298058</v>
      </c>
    </row>
    <row r="354" spans="1:13" x14ac:dyDescent="0.25">
      <c r="A354" s="1" t="s">
        <v>265</v>
      </c>
      <c r="B354" s="1" t="s">
        <v>66</v>
      </c>
      <c r="C354" s="6">
        <v>0</v>
      </c>
      <c r="D354" s="6">
        <v>0</v>
      </c>
      <c r="E354" s="5" t="str">
        <f t="shared" si="20"/>
        <v/>
      </c>
      <c r="F354" s="6">
        <v>0</v>
      </c>
      <c r="G354" s="6">
        <v>0</v>
      </c>
      <c r="H354" s="5" t="str">
        <f t="shared" si="21"/>
        <v/>
      </c>
      <c r="I354" s="6">
        <v>0</v>
      </c>
      <c r="J354" s="5" t="str">
        <f t="shared" si="22"/>
        <v/>
      </c>
      <c r="K354" s="6">
        <v>4.1271399999999998</v>
      </c>
      <c r="L354" s="6">
        <v>17.985949999999999</v>
      </c>
      <c r="M354" s="5">
        <f t="shared" si="23"/>
        <v>3.3579694413080245</v>
      </c>
    </row>
    <row r="355" spans="1:13" x14ac:dyDescent="0.25">
      <c r="A355" s="1" t="s">
        <v>265</v>
      </c>
      <c r="B355" s="1" t="s">
        <v>65</v>
      </c>
      <c r="C355" s="6">
        <v>0</v>
      </c>
      <c r="D355" s="6">
        <v>8.3048800000000007</v>
      </c>
      <c r="E355" s="5" t="str">
        <f t="shared" si="20"/>
        <v/>
      </c>
      <c r="F355" s="6">
        <v>1389.87823</v>
      </c>
      <c r="G355" s="6">
        <v>1356.6812600000001</v>
      </c>
      <c r="H355" s="5">
        <f t="shared" si="21"/>
        <v>-2.3884804642202329E-2</v>
      </c>
      <c r="I355" s="6">
        <v>1834.43218</v>
      </c>
      <c r="J355" s="5">
        <f t="shared" si="22"/>
        <v>-0.26043531355844396</v>
      </c>
      <c r="K355" s="6">
        <v>7299.7910199999997</v>
      </c>
      <c r="L355" s="6">
        <v>10567.77745</v>
      </c>
      <c r="M355" s="5">
        <f t="shared" si="23"/>
        <v>0.44768218994850084</v>
      </c>
    </row>
    <row r="356" spans="1:13" x14ac:dyDescent="0.25">
      <c r="A356" s="1" t="s">
        <v>265</v>
      </c>
      <c r="B356" s="1" t="s">
        <v>64</v>
      </c>
      <c r="C356" s="6">
        <v>0</v>
      </c>
      <c r="D356" s="6">
        <v>0</v>
      </c>
      <c r="E356" s="5" t="str">
        <f t="shared" si="20"/>
        <v/>
      </c>
      <c r="F356" s="6">
        <v>0.621</v>
      </c>
      <c r="G356" s="6">
        <v>54.029359999999997</v>
      </c>
      <c r="H356" s="5">
        <f t="shared" si="21"/>
        <v>86.003800322061181</v>
      </c>
      <c r="I356" s="6">
        <v>49.244880000000002</v>
      </c>
      <c r="J356" s="5">
        <f t="shared" si="22"/>
        <v>9.7156902402848688E-2</v>
      </c>
      <c r="K356" s="6">
        <v>35.276940000000003</v>
      </c>
      <c r="L356" s="6">
        <v>107.18924</v>
      </c>
      <c r="M356" s="5">
        <f t="shared" si="23"/>
        <v>2.0385073081735543</v>
      </c>
    </row>
    <row r="357" spans="1:13" x14ac:dyDescent="0.25">
      <c r="A357" s="1" t="s">
        <v>265</v>
      </c>
      <c r="B357" s="1" t="s">
        <v>63</v>
      </c>
      <c r="C357" s="6">
        <v>0</v>
      </c>
      <c r="D357" s="6">
        <v>0</v>
      </c>
      <c r="E357" s="5" t="str">
        <f t="shared" si="20"/>
        <v/>
      </c>
      <c r="F357" s="6">
        <v>97.445700000000002</v>
      </c>
      <c r="G357" s="6">
        <v>212.57896</v>
      </c>
      <c r="H357" s="5">
        <f t="shared" si="21"/>
        <v>1.1815119599941299</v>
      </c>
      <c r="I357" s="6">
        <v>192.53868</v>
      </c>
      <c r="J357" s="5">
        <f t="shared" si="22"/>
        <v>0.10408443643635645</v>
      </c>
      <c r="K357" s="6">
        <v>573.29258000000004</v>
      </c>
      <c r="L357" s="6">
        <v>970.98400000000004</v>
      </c>
      <c r="M357" s="5">
        <f t="shared" si="23"/>
        <v>0.69369713454166804</v>
      </c>
    </row>
    <row r="358" spans="1:13" x14ac:dyDescent="0.25">
      <c r="A358" s="1" t="s">
        <v>265</v>
      </c>
      <c r="B358" s="1" t="s">
        <v>62</v>
      </c>
      <c r="C358" s="6">
        <v>0</v>
      </c>
      <c r="D358" s="6">
        <v>0</v>
      </c>
      <c r="E358" s="5" t="str">
        <f t="shared" si="20"/>
        <v/>
      </c>
      <c r="F358" s="6">
        <v>112.12463</v>
      </c>
      <c r="G358" s="6">
        <v>88.585300000000004</v>
      </c>
      <c r="H358" s="5">
        <f t="shared" si="21"/>
        <v>-0.20993897594132527</v>
      </c>
      <c r="I358" s="6">
        <v>78.695610000000002</v>
      </c>
      <c r="J358" s="5">
        <f t="shared" si="22"/>
        <v>0.12567016127074937</v>
      </c>
      <c r="K358" s="6">
        <v>891.93978000000004</v>
      </c>
      <c r="L358" s="6">
        <v>781.31358</v>
      </c>
      <c r="M358" s="5">
        <f t="shared" si="23"/>
        <v>-0.1240287769203432</v>
      </c>
    </row>
    <row r="359" spans="1:13" x14ac:dyDescent="0.25">
      <c r="A359" s="1" t="s">
        <v>265</v>
      </c>
      <c r="B359" s="1" t="s">
        <v>61</v>
      </c>
      <c r="C359" s="6">
        <v>0</v>
      </c>
      <c r="D359" s="6">
        <v>0</v>
      </c>
      <c r="E359" s="5" t="str">
        <f t="shared" si="20"/>
        <v/>
      </c>
      <c r="F359" s="6">
        <v>75.643090000000001</v>
      </c>
      <c r="G359" s="6">
        <v>336.96100000000001</v>
      </c>
      <c r="H359" s="5">
        <f t="shared" si="21"/>
        <v>3.4546170707727564</v>
      </c>
      <c r="I359" s="6">
        <v>313.20405</v>
      </c>
      <c r="J359" s="5">
        <f t="shared" si="22"/>
        <v>7.5851349942633206E-2</v>
      </c>
      <c r="K359" s="6">
        <v>3506.2257199999999</v>
      </c>
      <c r="L359" s="6">
        <v>4056.1692699999999</v>
      </c>
      <c r="M359" s="5">
        <f t="shared" si="23"/>
        <v>0.15684773141188413</v>
      </c>
    </row>
    <row r="360" spans="1:13" x14ac:dyDescent="0.25">
      <c r="A360" s="1" t="s">
        <v>265</v>
      </c>
      <c r="B360" s="1" t="s">
        <v>60</v>
      </c>
      <c r="C360" s="6">
        <v>0</v>
      </c>
      <c r="D360" s="6">
        <v>0</v>
      </c>
      <c r="E360" s="5" t="str">
        <f t="shared" si="20"/>
        <v/>
      </c>
      <c r="F360" s="6">
        <v>625.96987000000001</v>
      </c>
      <c r="G360" s="6">
        <v>510.38639999999998</v>
      </c>
      <c r="H360" s="5">
        <f t="shared" si="21"/>
        <v>-0.1846470182342802</v>
      </c>
      <c r="I360" s="6">
        <v>879.26455999999996</v>
      </c>
      <c r="J360" s="5">
        <f t="shared" si="22"/>
        <v>-0.41953034021978552</v>
      </c>
      <c r="K360" s="6">
        <v>4245.6107499999998</v>
      </c>
      <c r="L360" s="6">
        <v>4733.0420400000003</v>
      </c>
      <c r="M360" s="5">
        <f t="shared" si="23"/>
        <v>0.11480828523905551</v>
      </c>
    </row>
    <row r="361" spans="1:13" x14ac:dyDescent="0.25">
      <c r="A361" s="1" t="s">
        <v>265</v>
      </c>
      <c r="B361" s="1" t="s">
        <v>193</v>
      </c>
      <c r="C361" s="6">
        <v>0</v>
      </c>
      <c r="D361" s="6">
        <v>0</v>
      </c>
      <c r="E361" s="5" t="str">
        <f t="shared" si="20"/>
        <v/>
      </c>
      <c r="F361" s="6">
        <v>0</v>
      </c>
      <c r="G361" s="6">
        <v>0</v>
      </c>
      <c r="H361" s="5" t="str">
        <f t="shared" si="21"/>
        <v/>
      </c>
      <c r="I361" s="6">
        <v>0</v>
      </c>
      <c r="J361" s="5" t="str">
        <f t="shared" si="22"/>
        <v/>
      </c>
      <c r="K361" s="6">
        <v>0.40760999999999997</v>
      </c>
      <c r="L361" s="6">
        <v>5.4330000000000003E-2</v>
      </c>
      <c r="M361" s="5">
        <f t="shared" si="23"/>
        <v>-0.86671082652535514</v>
      </c>
    </row>
    <row r="362" spans="1:13" x14ac:dyDescent="0.25">
      <c r="A362" s="1" t="s">
        <v>265</v>
      </c>
      <c r="B362" s="1" t="s">
        <v>59</v>
      </c>
      <c r="C362" s="6">
        <v>0</v>
      </c>
      <c r="D362" s="6">
        <v>0</v>
      </c>
      <c r="E362" s="5" t="str">
        <f t="shared" si="20"/>
        <v/>
      </c>
      <c r="F362" s="6">
        <v>64.142409999999998</v>
      </c>
      <c r="G362" s="6">
        <v>9.5730299999999993</v>
      </c>
      <c r="H362" s="5">
        <f t="shared" si="21"/>
        <v>-0.85075350302553332</v>
      </c>
      <c r="I362" s="6">
        <v>67.701689999999999</v>
      </c>
      <c r="J362" s="5">
        <f t="shared" si="22"/>
        <v>-0.85859983702031661</v>
      </c>
      <c r="K362" s="6">
        <v>193.76999000000001</v>
      </c>
      <c r="L362" s="6">
        <v>244.00937999999999</v>
      </c>
      <c r="M362" s="5">
        <f t="shared" si="23"/>
        <v>0.25927332710292239</v>
      </c>
    </row>
    <row r="363" spans="1:13" x14ac:dyDescent="0.25">
      <c r="A363" s="1" t="s">
        <v>265</v>
      </c>
      <c r="B363" s="1" t="s">
        <v>192</v>
      </c>
      <c r="C363" s="6">
        <v>0</v>
      </c>
      <c r="D363" s="6">
        <v>0</v>
      </c>
      <c r="E363" s="5" t="str">
        <f t="shared" si="20"/>
        <v/>
      </c>
      <c r="F363" s="6">
        <v>0</v>
      </c>
      <c r="G363" s="6">
        <v>0.49352000000000001</v>
      </c>
      <c r="H363" s="5" t="str">
        <f t="shared" si="21"/>
        <v/>
      </c>
      <c r="I363" s="6">
        <v>1.3938600000000001</v>
      </c>
      <c r="J363" s="5">
        <f t="shared" si="22"/>
        <v>-0.64593287704647528</v>
      </c>
      <c r="K363" s="6">
        <v>5.3547599999999997</v>
      </c>
      <c r="L363" s="6">
        <v>25.068829999999998</v>
      </c>
      <c r="M363" s="5">
        <f t="shared" si="23"/>
        <v>3.6815973078158502</v>
      </c>
    </row>
    <row r="364" spans="1:13" x14ac:dyDescent="0.25">
      <c r="A364" s="1" t="s">
        <v>265</v>
      </c>
      <c r="B364" s="1" t="s">
        <v>58</v>
      </c>
      <c r="C364" s="6">
        <v>0</v>
      </c>
      <c r="D364" s="6">
        <v>19.54308</v>
      </c>
      <c r="E364" s="5" t="str">
        <f t="shared" si="20"/>
        <v/>
      </c>
      <c r="F364" s="6">
        <v>377.72856999999999</v>
      </c>
      <c r="G364" s="6">
        <v>772.05505000000005</v>
      </c>
      <c r="H364" s="5">
        <f t="shared" si="21"/>
        <v>1.0439413677392739</v>
      </c>
      <c r="I364" s="6">
        <v>1066.6190300000001</v>
      </c>
      <c r="J364" s="5">
        <f t="shared" si="22"/>
        <v>-0.27616606465384363</v>
      </c>
      <c r="K364" s="6">
        <v>4011.88285</v>
      </c>
      <c r="L364" s="6">
        <v>5732.1507300000003</v>
      </c>
      <c r="M364" s="5">
        <f t="shared" si="23"/>
        <v>0.42879314883284803</v>
      </c>
    </row>
    <row r="365" spans="1:13" x14ac:dyDescent="0.25">
      <c r="A365" s="1" t="s">
        <v>265</v>
      </c>
      <c r="B365" s="1" t="s">
        <v>57</v>
      </c>
      <c r="C365" s="6">
        <v>0</v>
      </c>
      <c r="D365" s="6">
        <v>0</v>
      </c>
      <c r="E365" s="5" t="str">
        <f t="shared" si="20"/>
        <v/>
      </c>
      <c r="F365" s="6">
        <v>5093.4016000000001</v>
      </c>
      <c r="G365" s="6">
        <v>5979.0952100000004</v>
      </c>
      <c r="H365" s="5">
        <f t="shared" si="21"/>
        <v>0.17389039379891047</v>
      </c>
      <c r="I365" s="6">
        <v>4884.1330600000001</v>
      </c>
      <c r="J365" s="5">
        <f t="shared" si="22"/>
        <v>0.22418761662484288</v>
      </c>
      <c r="K365" s="6">
        <v>22320.82487</v>
      </c>
      <c r="L365" s="6">
        <v>32419.67006</v>
      </c>
      <c r="M365" s="5">
        <f t="shared" si="23"/>
        <v>0.45244050113816425</v>
      </c>
    </row>
    <row r="366" spans="1:13" x14ac:dyDescent="0.25">
      <c r="A366" s="1" t="s">
        <v>265</v>
      </c>
      <c r="B366" s="1" t="s">
        <v>56</v>
      </c>
      <c r="C366" s="6">
        <v>0</v>
      </c>
      <c r="D366" s="6">
        <v>0</v>
      </c>
      <c r="E366" s="5" t="str">
        <f t="shared" si="20"/>
        <v/>
      </c>
      <c r="F366" s="6">
        <v>2060.2138</v>
      </c>
      <c r="G366" s="6">
        <v>2933.3799199999999</v>
      </c>
      <c r="H366" s="5">
        <f t="shared" si="21"/>
        <v>0.42382306147061044</v>
      </c>
      <c r="I366" s="6">
        <v>2174.73702</v>
      </c>
      <c r="J366" s="5">
        <f t="shared" si="22"/>
        <v>0.34884351212267495</v>
      </c>
      <c r="K366" s="6">
        <v>15893.87365</v>
      </c>
      <c r="L366" s="6">
        <v>17038.892019999999</v>
      </c>
      <c r="M366" s="5">
        <f t="shared" si="23"/>
        <v>7.204149191157061E-2</v>
      </c>
    </row>
    <row r="367" spans="1:13" x14ac:dyDescent="0.25">
      <c r="A367" s="1" t="s">
        <v>265</v>
      </c>
      <c r="B367" s="1" t="s">
        <v>55</v>
      </c>
      <c r="C367" s="6">
        <v>0</v>
      </c>
      <c r="D367" s="6">
        <v>0</v>
      </c>
      <c r="E367" s="5" t="str">
        <f t="shared" si="20"/>
        <v/>
      </c>
      <c r="F367" s="6">
        <v>10.090730000000001</v>
      </c>
      <c r="G367" s="6">
        <v>13.015129999999999</v>
      </c>
      <c r="H367" s="5">
        <f t="shared" si="21"/>
        <v>0.28981054888992164</v>
      </c>
      <c r="I367" s="6">
        <v>36.681530000000002</v>
      </c>
      <c r="J367" s="5">
        <f t="shared" si="22"/>
        <v>-0.64518573789043154</v>
      </c>
      <c r="K367" s="6">
        <v>69.901340000000005</v>
      </c>
      <c r="L367" s="6">
        <v>203.62559999999999</v>
      </c>
      <c r="M367" s="5">
        <f t="shared" si="23"/>
        <v>1.9130428687060932</v>
      </c>
    </row>
    <row r="368" spans="1:13" x14ac:dyDescent="0.25">
      <c r="A368" s="1" t="s">
        <v>265</v>
      </c>
      <c r="B368" s="1" t="s">
        <v>54</v>
      </c>
      <c r="C368" s="6">
        <v>0</v>
      </c>
      <c r="D368" s="6">
        <v>16.347239999999999</v>
      </c>
      <c r="E368" s="5" t="str">
        <f t="shared" si="20"/>
        <v/>
      </c>
      <c r="F368" s="6">
        <v>684.64521999999999</v>
      </c>
      <c r="G368" s="6">
        <v>659.27722000000006</v>
      </c>
      <c r="H368" s="5">
        <f t="shared" si="21"/>
        <v>-3.7052767271200659E-2</v>
      </c>
      <c r="I368" s="6">
        <v>834.17951000000005</v>
      </c>
      <c r="J368" s="5">
        <f t="shared" si="22"/>
        <v>-0.20966984672160072</v>
      </c>
      <c r="K368" s="6">
        <v>2794.3430400000002</v>
      </c>
      <c r="L368" s="6">
        <v>4347.2707799999998</v>
      </c>
      <c r="M368" s="5">
        <f t="shared" si="23"/>
        <v>0.55573983500608404</v>
      </c>
    </row>
    <row r="369" spans="1:13" x14ac:dyDescent="0.25">
      <c r="A369" s="1" t="s">
        <v>265</v>
      </c>
      <c r="B369" s="1" t="s">
        <v>53</v>
      </c>
      <c r="C369" s="6">
        <v>0</v>
      </c>
      <c r="D369" s="6">
        <v>0</v>
      </c>
      <c r="E369" s="5" t="str">
        <f t="shared" si="20"/>
        <v/>
      </c>
      <c r="F369" s="6">
        <v>1822.2203400000001</v>
      </c>
      <c r="G369" s="6">
        <v>112.28782</v>
      </c>
      <c r="H369" s="5">
        <f t="shared" si="21"/>
        <v>-0.93837857171542716</v>
      </c>
      <c r="I369" s="6">
        <v>558.99156000000005</v>
      </c>
      <c r="J369" s="5">
        <f t="shared" si="22"/>
        <v>-0.79912430162630721</v>
      </c>
      <c r="K369" s="6">
        <v>12809.787469999999</v>
      </c>
      <c r="L369" s="6">
        <v>6897.8864199999998</v>
      </c>
      <c r="M369" s="5">
        <f t="shared" si="23"/>
        <v>-0.46151437436768028</v>
      </c>
    </row>
    <row r="370" spans="1:13" x14ac:dyDescent="0.25">
      <c r="A370" s="1" t="s">
        <v>265</v>
      </c>
      <c r="B370" s="1" t="s">
        <v>52</v>
      </c>
      <c r="C370" s="6">
        <v>0</v>
      </c>
      <c r="D370" s="6">
        <v>0</v>
      </c>
      <c r="E370" s="5" t="str">
        <f t="shared" si="20"/>
        <v/>
      </c>
      <c r="F370" s="6">
        <v>66.761610000000005</v>
      </c>
      <c r="G370" s="6">
        <v>111.718</v>
      </c>
      <c r="H370" s="5">
        <f t="shared" si="21"/>
        <v>0.67338684612309363</v>
      </c>
      <c r="I370" s="6">
        <v>168.95930999999999</v>
      </c>
      <c r="J370" s="5">
        <f t="shared" si="22"/>
        <v>-0.33878754594819305</v>
      </c>
      <c r="K370" s="6">
        <v>1979.31627</v>
      </c>
      <c r="L370" s="6">
        <v>719.59704999999997</v>
      </c>
      <c r="M370" s="5">
        <f t="shared" si="23"/>
        <v>-0.63644160314005815</v>
      </c>
    </row>
    <row r="371" spans="1:13" x14ac:dyDescent="0.25">
      <c r="A371" s="1" t="s">
        <v>265</v>
      </c>
      <c r="B371" s="1" t="s">
        <v>51</v>
      </c>
      <c r="C371" s="6">
        <v>0</v>
      </c>
      <c r="D371" s="6">
        <v>0</v>
      </c>
      <c r="E371" s="5" t="str">
        <f t="shared" si="20"/>
        <v/>
      </c>
      <c r="F371" s="6">
        <v>2.0000000000000001E-4</v>
      </c>
      <c r="G371" s="6">
        <v>0</v>
      </c>
      <c r="H371" s="5">
        <f t="shared" si="21"/>
        <v>-1</v>
      </c>
      <c r="I371" s="6">
        <v>6.6175499999999996</v>
      </c>
      <c r="J371" s="5">
        <f t="shared" si="22"/>
        <v>-1</v>
      </c>
      <c r="K371" s="6">
        <v>0.69771000000000005</v>
      </c>
      <c r="L371" s="6">
        <v>6.8965500000000004</v>
      </c>
      <c r="M371" s="5">
        <f t="shared" si="23"/>
        <v>8.8845508879047159</v>
      </c>
    </row>
    <row r="372" spans="1:13" x14ac:dyDescent="0.25">
      <c r="A372" s="1" t="s">
        <v>265</v>
      </c>
      <c r="B372" s="1" t="s">
        <v>191</v>
      </c>
      <c r="C372" s="6">
        <v>0</v>
      </c>
      <c r="D372" s="6">
        <v>0</v>
      </c>
      <c r="E372" s="5" t="str">
        <f t="shared" si="20"/>
        <v/>
      </c>
      <c r="F372" s="6">
        <v>0</v>
      </c>
      <c r="G372" s="6">
        <v>1.46567</v>
      </c>
      <c r="H372" s="5" t="str">
        <f t="shared" si="21"/>
        <v/>
      </c>
      <c r="I372" s="6">
        <v>0</v>
      </c>
      <c r="J372" s="5" t="str">
        <f t="shared" si="22"/>
        <v/>
      </c>
      <c r="K372" s="6">
        <v>0</v>
      </c>
      <c r="L372" s="6">
        <v>5.1547200000000002</v>
      </c>
      <c r="M372" s="5" t="str">
        <f t="shared" si="23"/>
        <v/>
      </c>
    </row>
    <row r="373" spans="1:13" x14ac:dyDescent="0.25">
      <c r="A373" s="1" t="s">
        <v>265</v>
      </c>
      <c r="B373" s="1" t="s">
        <v>50</v>
      </c>
      <c r="C373" s="6">
        <v>0</v>
      </c>
      <c r="D373" s="6">
        <v>0</v>
      </c>
      <c r="E373" s="5" t="str">
        <f t="shared" si="20"/>
        <v/>
      </c>
      <c r="F373" s="6">
        <v>0</v>
      </c>
      <c r="G373" s="6">
        <v>0</v>
      </c>
      <c r="H373" s="5" t="str">
        <f t="shared" si="21"/>
        <v/>
      </c>
      <c r="I373" s="6">
        <v>26.08867</v>
      </c>
      <c r="J373" s="5">
        <f t="shared" si="22"/>
        <v>-1</v>
      </c>
      <c r="K373" s="6">
        <v>88.832380000000001</v>
      </c>
      <c r="L373" s="6">
        <v>60.093640000000001</v>
      </c>
      <c r="M373" s="5">
        <f t="shared" si="23"/>
        <v>-0.32351649252220871</v>
      </c>
    </row>
    <row r="374" spans="1:13" x14ac:dyDescent="0.25">
      <c r="A374" s="1" t="s">
        <v>265</v>
      </c>
      <c r="B374" s="1" t="s">
        <v>49</v>
      </c>
      <c r="C374" s="6">
        <v>0</v>
      </c>
      <c r="D374" s="6">
        <v>0</v>
      </c>
      <c r="E374" s="5" t="str">
        <f t="shared" si="20"/>
        <v/>
      </c>
      <c r="F374" s="6">
        <v>47.499000000000002</v>
      </c>
      <c r="G374" s="6">
        <v>63.858240000000002</v>
      </c>
      <c r="H374" s="5">
        <f t="shared" si="21"/>
        <v>0.34441230341691398</v>
      </c>
      <c r="I374" s="6">
        <v>135.43874</v>
      </c>
      <c r="J374" s="5">
        <f t="shared" si="22"/>
        <v>-0.52850831305725376</v>
      </c>
      <c r="K374" s="6">
        <v>961.37564999999995</v>
      </c>
      <c r="L374" s="6">
        <v>546.79841999999996</v>
      </c>
      <c r="M374" s="5">
        <f t="shared" si="23"/>
        <v>-0.43123333735361402</v>
      </c>
    </row>
    <row r="375" spans="1:13" x14ac:dyDescent="0.25">
      <c r="A375" s="1" t="s">
        <v>265</v>
      </c>
      <c r="B375" s="1" t="s">
        <v>48</v>
      </c>
      <c r="C375" s="6">
        <v>0</v>
      </c>
      <c r="D375" s="6">
        <v>0.93798999999999999</v>
      </c>
      <c r="E375" s="5" t="str">
        <f t="shared" si="20"/>
        <v/>
      </c>
      <c r="F375" s="6">
        <v>506.91233</v>
      </c>
      <c r="G375" s="6">
        <v>1347.6760099999999</v>
      </c>
      <c r="H375" s="5">
        <f t="shared" si="21"/>
        <v>1.6585978092109142</v>
      </c>
      <c r="I375" s="6">
        <v>2500.4870900000001</v>
      </c>
      <c r="J375" s="5">
        <f t="shared" si="22"/>
        <v>-0.46103460586153244</v>
      </c>
      <c r="K375" s="6">
        <v>5354.3427600000005</v>
      </c>
      <c r="L375" s="6">
        <v>10340.506670000001</v>
      </c>
      <c r="M375" s="5">
        <f t="shared" si="23"/>
        <v>0.93123734013621484</v>
      </c>
    </row>
    <row r="376" spans="1:13" x14ac:dyDescent="0.25">
      <c r="A376" s="1" t="s">
        <v>265</v>
      </c>
      <c r="B376" s="1" t="s">
        <v>190</v>
      </c>
      <c r="C376" s="6">
        <v>0</v>
      </c>
      <c r="D376" s="6">
        <v>0</v>
      </c>
      <c r="E376" s="5" t="str">
        <f t="shared" si="20"/>
        <v/>
      </c>
      <c r="F376" s="6">
        <v>0.48959999999999998</v>
      </c>
      <c r="G376" s="6">
        <v>1.6934400000000001</v>
      </c>
      <c r="H376" s="5">
        <f t="shared" si="21"/>
        <v>2.4588235294117649</v>
      </c>
      <c r="I376" s="6">
        <v>0.46004</v>
      </c>
      <c r="J376" s="5">
        <f t="shared" si="22"/>
        <v>2.6810712111990265</v>
      </c>
      <c r="K376" s="6">
        <v>10.58292</v>
      </c>
      <c r="L376" s="6">
        <v>13.43004</v>
      </c>
      <c r="M376" s="5">
        <f t="shared" si="23"/>
        <v>0.26902971958589883</v>
      </c>
    </row>
    <row r="377" spans="1:13" x14ac:dyDescent="0.25">
      <c r="A377" s="1" t="s">
        <v>265</v>
      </c>
      <c r="B377" s="1" t="s">
        <v>47</v>
      </c>
      <c r="C377" s="6">
        <v>0</v>
      </c>
      <c r="D377" s="6">
        <v>70.16686</v>
      </c>
      <c r="E377" s="5" t="str">
        <f t="shared" si="20"/>
        <v/>
      </c>
      <c r="F377" s="6">
        <v>595.60239999999999</v>
      </c>
      <c r="G377" s="6">
        <v>691.67809999999997</v>
      </c>
      <c r="H377" s="5">
        <f t="shared" si="21"/>
        <v>0.16130845006668881</v>
      </c>
      <c r="I377" s="6">
        <v>897.70236999999997</v>
      </c>
      <c r="J377" s="5">
        <f t="shared" si="22"/>
        <v>-0.22950175568768971</v>
      </c>
      <c r="K377" s="6">
        <v>4824.7484800000002</v>
      </c>
      <c r="L377" s="6">
        <v>6186.7821899999999</v>
      </c>
      <c r="M377" s="5">
        <f t="shared" si="23"/>
        <v>0.28230149522737391</v>
      </c>
    </row>
    <row r="378" spans="1:13" x14ac:dyDescent="0.25">
      <c r="A378" s="1" t="s">
        <v>265</v>
      </c>
      <c r="B378" s="1" t="s">
        <v>189</v>
      </c>
      <c r="C378" s="6">
        <v>0</v>
      </c>
      <c r="D378" s="6">
        <v>0</v>
      </c>
      <c r="E378" s="5" t="str">
        <f t="shared" si="20"/>
        <v/>
      </c>
      <c r="F378" s="6">
        <v>5.9237500000000001</v>
      </c>
      <c r="G378" s="6">
        <v>0</v>
      </c>
      <c r="H378" s="5">
        <f t="shared" si="21"/>
        <v>-1</v>
      </c>
      <c r="I378" s="6">
        <v>0</v>
      </c>
      <c r="J378" s="5" t="str">
        <f t="shared" si="22"/>
        <v/>
      </c>
      <c r="K378" s="6">
        <v>12.434670000000001</v>
      </c>
      <c r="L378" s="6">
        <v>58.258609999999997</v>
      </c>
      <c r="M378" s="5">
        <f t="shared" si="23"/>
        <v>3.6851754007142929</v>
      </c>
    </row>
    <row r="379" spans="1:13" x14ac:dyDescent="0.25">
      <c r="A379" s="1" t="s">
        <v>265</v>
      </c>
      <c r="B379" s="1" t="s">
        <v>46</v>
      </c>
      <c r="C379" s="6">
        <v>0</v>
      </c>
      <c r="D379" s="6">
        <v>2.7356799999999999</v>
      </c>
      <c r="E379" s="5" t="str">
        <f t="shared" si="20"/>
        <v/>
      </c>
      <c r="F379" s="6">
        <v>637.07920000000001</v>
      </c>
      <c r="G379" s="6">
        <v>1327.2995900000001</v>
      </c>
      <c r="H379" s="5">
        <f t="shared" si="21"/>
        <v>1.083413789054799</v>
      </c>
      <c r="I379" s="6">
        <v>1227.5572</v>
      </c>
      <c r="J379" s="5">
        <f t="shared" si="22"/>
        <v>8.125274325302323E-2</v>
      </c>
      <c r="K379" s="6">
        <v>3829.5703699999999</v>
      </c>
      <c r="L379" s="6">
        <v>6877.2662899999996</v>
      </c>
      <c r="M379" s="5">
        <f t="shared" si="23"/>
        <v>0.79583233249216923</v>
      </c>
    </row>
    <row r="380" spans="1:13" x14ac:dyDescent="0.25">
      <c r="A380" s="1" t="s">
        <v>265</v>
      </c>
      <c r="B380" s="1" t="s">
        <v>45</v>
      </c>
      <c r="C380" s="6">
        <v>0</v>
      </c>
      <c r="D380" s="6">
        <v>0.71250000000000002</v>
      </c>
      <c r="E380" s="5" t="str">
        <f t="shared" si="20"/>
        <v/>
      </c>
      <c r="F380" s="6">
        <v>845.79575999999997</v>
      </c>
      <c r="G380" s="6">
        <v>1772.56585</v>
      </c>
      <c r="H380" s="5">
        <f t="shared" si="21"/>
        <v>1.0957374508474715</v>
      </c>
      <c r="I380" s="6">
        <v>2012.61241</v>
      </c>
      <c r="J380" s="5">
        <f t="shared" si="22"/>
        <v>-0.11927113179233551</v>
      </c>
      <c r="K380" s="6">
        <v>5787.9341899999999</v>
      </c>
      <c r="L380" s="6">
        <v>9394.5255699999998</v>
      </c>
      <c r="M380" s="5">
        <f t="shared" si="23"/>
        <v>0.62312238902633399</v>
      </c>
    </row>
    <row r="381" spans="1:13" x14ac:dyDescent="0.25">
      <c r="A381" s="1" t="s">
        <v>265</v>
      </c>
      <c r="B381" s="1" t="s">
        <v>44</v>
      </c>
      <c r="C381" s="6">
        <v>0</v>
      </c>
      <c r="D381" s="6">
        <v>0</v>
      </c>
      <c r="E381" s="5" t="str">
        <f t="shared" si="20"/>
        <v/>
      </c>
      <c r="F381" s="6">
        <v>686.34883000000002</v>
      </c>
      <c r="G381" s="6">
        <v>209.62348</v>
      </c>
      <c r="H381" s="5">
        <f t="shared" si="21"/>
        <v>-0.69458171874497121</v>
      </c>
      <c r="I381" s="6">
        <v>369.19817</v>
      </c>
      <c r="J381" s="5">
        <f t="shared" si="22"/>
        <v>-0.43221961257283592</v>
      </c>
      <c r="K381" s="6">
        <v>2662.4588899999999</v>
      </c>
      <c r="L381" s="6">
        <v>5328.7910400000001</v>
      </c>
      <c r="M381" s="5">
        <f t="shared" si="23"/>
        <v>1.0014547680020707</v>
      </c>
    </row>
    <row r="382" spans="1:13" x14ac:dyDescent="0.25">
      <c r="A382" s="1" t="s">
        <v>265</v>
      </c>
      <c r="B382" s="1" t="s">
        <v>43</v>
      </c>
      <c r="C382" s="6">
        <v>0</v>
      </c>
      <c r="D382" s="6">
        <v>0</v>
      </c>
      <c r="E382" s="5" t="str">
        <f t="shared" si="20"/>
        <v/>
      </c>
      <c r="F382" s="6">
        <v>0</v>
      </c>
      <c r="G382" s="6">
        <v>0</v>
      </c>
      <c r="H382" s="5" t="str">
        <f t="shared" si="21"/>
        <v/>
      </c>
      <c r="I382" s="6">
        <v>0</v>
      </c>
      <c r="J382" s="5" t="str">
        <f t="shared" si="22"/>
        <v/>
      </c>
      <c r="K382" s="6">
        <v>90.094409999999996</v>
      </c>
      <c r="L382" s="6">
        <v>4.3292000000000002</v>
      </c>
      <c r="M382" s="5">
        <f t="shared" si="23"/>
        <v>-0.95194818413262261</v>
      </c>
    </row>
    <row r="383" spans="1:13" x14ac:dyDescent="0.25">
      <c r="A383" s="1" t="s">
        <v>265</v>
      </c>
      <c r="B383" s="1" t="s">
        <v>42</v>
      </c>
      <c r="C383" s="6">
        <v>0</v>
      </c>
      <c r="D383" s="6">
        <v>0</v>
      </c>
      <c r="E383" s="5" t="str">
        <f t="shared" si="20"/>
        <v/>
      </c>
      <c r="F383" s="6">
        <v>19.459230000000002</v>
      </c>
      <c r="G383" s="6">
        <v>16.525929999999999</v>
      </c>
      <c r="H383" s="5">
        <f t="shared" si="21"/>
        <v>-0.15074080526310663</v>
      </c>
      <c r="I383" s="6">
        <v>29.012039999999999</v>
      </c>
      <c r="J383" s="5">
        <f t="shared" si="22"/>
        <v>-0.43037683665126614</v>
      </c>
      <c r="K383" s="6">
        <v>112.63939000000001</v>
      </c>
      <c r="L383" s="6">
        <v>140.13628</v>
      </c>
      <c r="M383" s="5">
        <f t="shared" si="23"/>
        <v>0.24411433691180306</v>
      </c>
    </row>
    <row r="384" spans="1:13" x14ac:dyDescent="0.25">
      <c r="A384" s="1" t="s">
        <v>265</v>
      </c>
      <c r="B384" s="1" t="s">
        <v>41</v>
      </c>
      <c r="C384" s="6">
        <v>0</v>
      </c>
      <c r="D384" s="6">
        <v>0</v>
      </c>
      <c r="E384" s="5" t="str">
        <f t="shared" si="20"/>
        <v/>
      </c>
      <c r="F384" s="6">
        <v>208.84881999999999</v>
      </c>
      <c r="G384" s="6">
        <v>73.941059999999993</v>
      </c>
      <c r="H384" s="5">
        <f t="shared" si="21"/>
        <v>-0.64595892856852144</v>
      </c>
      <c r="I384" s="6">
        <v>367.17601999999999</v>
      </c>
      <c r="J384" s="5">
        <f t="shared" si="22"/>
        <v>-0.79862230654387512</v>
      </c>
      <c r="K384" s="6">
        <v>714.29223000000002</v>
      </c>
      <c r="L384" s="6">
        <v>1475.5234</v>
      </c>
      <c r="M384" s="5">
        <f t="shared" si="23"/>
        <v>1.065713916557653</v>
      </c>
    </row>
    <row r="385" spans="1:13" x14ac:dyDescent="0.25">
      <c r="A385" s="1" t="s">
        <v>265</v>
      </c>
      <c r="B385" s="1" t="s">
        <v>40</v>
      </c>
      <c r="C385" s="6">
        <v>0</v>
      </c>
      <c r="D385" s="6">
        <v>95.124650000000003</v>
      </c>
      <c r="E385" s="5" t="str">
        <f t="shared" si="20"/>
        <v/>
      </c>
      <c r="F385" s="6">
        <v>3710.0362399999999</v>
      </c>
      <c r="G385" s="6">
        <v>4820.0291500000003</v>
      </c>
      <c r="H385" s="5">
        <f t="shared" si="21"/>
        <v>0.29918654109966325</v>
      </c>
      <c r="I385" s="6">
        <v>4817.04475</v>
      </c>
      <c r="J385" s="5">
        <f t="shared" si="22"/>
        <v>6.1954998445878928E-4</v>
      </c>
      <c r="K385" s="6">
        <v>21235.845949999999</v>
      </c>
      <c r="L385" s="6">
        <v>33991.582309999998</v>
      </c>
      <c r="M385" s="5">
        <f t="shared" si="23"/>
        <v>0.60067003641076977</v>
      </c>
    </row>
    <row r="386" spans="1:13" x14ac:dyDescent="0.25">
      <c r="A386" s="1" t="s">
        <v>265</v>
      </c>
      <c r="B386" s="1" t="s">
        <v>39</v>
      </c>
      <c r="C386" s="6">
        <v>0</v>
      </c>
      <c r="D386" s="6">
        <v>0.83714999999999995</v>
      </c>
      <c r="E386" s="5" t="str">
        <f t="shared" si="20"/>
        <v/>
      </c>
      <c r="F386" s="6">
        <v>1025.5912900000001</v>
      </c>
      <c r="G386" s="6">
        <v>915.91404</v>
      </c>
      <c r="H386" s="5">
        <f t="shared" si="21"/>
        <v>-0.10694050453568116</v>
      </c>
      <c r="I386" s="6">
        <v>899.34009000000003</v>
      </c>
      <c r="J386" s="5">
        <f t="shared" si="22"/>
        <v>1.8429012766460806E-2</v>
      </c>
      <c r="K386" s="6">
        <v>4843.7964599999996</v>
      </c>
      <c r="L386" s="6">
        <v>5378.7356900000004</v>
      </c>
      <c r="M386" s="5">
        <f t="shared" si="23"/>
        <v>0.11043800754584154</v>
      </c>
    </row>
    <row r="387" spans="1:13" x14ac:dyDescent="0.25">
      <c r="A387" s="1" t="s">
        <v>265</v>
      </c>
      <c r="B387" s="1" t="s">
        <v>38</v>
      </c>
      <c r="C387" s="6">
        <v>0</v>
      </c>
      <c r="D387" s="6">
        <v>83.085040000000006</v>
      </c>
      <c r="E387" s="5" t="str">
        <f t="shared" si="20"/>
        <v/>
      </c>
      <c r="F387" s="6">
        <v>7691.7440200000001</v>
      </c>
      <c r="G387" s="6">
        <v>9202.5673999999999</v>
      </c>
      <c r="H387" s="5">
        <f t="shared" si="21"/>
        <v>0.19642143265188894</v>
      </c>
      <c r="I387" s="6">
        <v>9342.9746200000009</v>
      </c>
      <c r="J387" s="5">
        <f t="shared" si="22"/>
        <v>-1.5028106755148318E-2</v>
      </c>
      <c r="K387" s="6">
        <v>43486.769890000003</v>
      </c>
      <c r="L387" s="6">
        <v>56258.422059999997</v>
      </c>
      <c r="M387" s="5">
        <f t="shared" si="23"/>
        <v>0.29369052248088212</v>
      </c>
    </row>
    <row r="388" spans="1:13" x14ac:dyDescent="0.25">
      <c r="A388" s="1" t="s">
        <v>265</v>
      </c>
      <c r="B388" s="1" t="s">
        <v>37</v>
      </c>
      <c r="C388" s="6">
        <v>0</v>
      </c>
      <c r="D388" s="6">
        <v>7.82</v>
      </c>
      <c r="E388" s="5" t="str">
        <f t="shared" si="20"/>
        <v/>
      </c>
      <c r="F388" s="6">
        <v>35.343769999999999</v>
      </c>
      <c r="G388" s="6">
        <v>87.44247</v>
      </c>
      <c r="H388" s="5">
        <f t="shared" si="21"/>
        <v>1.4740561066349178</v>
      </c>
      <c r="I388" s="6">
        <v>197.22824</v>
      </c>
      <c r="J388" s="5">
        <f t="shared" si="22"/>
        <v>-0.55664325757812372</v>
      </c>
      <c r="K388" s="6">
        <v>182.33623</v>
      </c>
      <c r="L388" s="6">
        <v>412.06137000000001</v>
      </c>
      <c r="M388" s="5">
        <f t="shared" si="23"/>
        <v>1.2598984853421618</v>
      </c>
    </row>
    <row r="389" spans="1:13" x14ac:dyDescent="0.25">
      <c r="A389" s="1" t="s">
        <v>265</v>
      </c>
      <c r="B389" s="1" t="s">
        <v>36</v>
      </c>
      <c r="C389" s="6">
        <v>0</v>
      </c>
      <c r="D389" s="6">
        <v>30.226459999999999</v>
      </c>
      <c r="E389" s="5" t="str">
        <f t="shared" ref="E389:E452" si="24">IF(C389=0,"",(D389/C389-1))</f>
        <v/>
      </c>
      <c r="F389" s="6">
        <v>5030.1258900000003</v>
      </c>
      <c r="G389" s="6">
        <v>5974.4947400000001</v>
      </c>
      <c r="H389" s="5">
        <f t="shared" ref="H389:H452" si="25">IF(F389=0,"",(G389/F389-1))</f>
        <v>0.18774258749217898</v>
      </c>
      <c r="I389" s="6">
        <v>5755.0238600000002</v>
      </c>
      <c r="J389" s="5">
        <f t="shared" ref="J389:J452" si="26">IF(I389=0,"",(G389/I389-1))</f>
        <v>3.8135529120117306E-2</v>
      </c>
      <c r="K389" s="6">
        <v>40334.8004</v>
      </c>
      <c r="L389" s="6">
        <v>36338.517290000003</v>
      </c>
      <c r="M389" s="5">
        <f t="shared" ref="M389:M452" si="27">IF(K389=0,"",(L389/K389-1))</f>
        <v>-9.9077795609966546E-2</v>
      </c>
    </row>
    <row r="390" spans="1:13" x14ac:dyDescent="0.25">
      <c r="A390" s="1" t="s">
        <v>265</v>
      </c>
      <c r="B390" s="1" t="s">
        <v>226</v>
      </c>
      <c r="C390" s="6">
        <v>0</v>
      </c>
      <c r="D390" s="6">
        <v>0</v>
      </c>
      <c r="E390" s="5" t="str">
        <f t="shared" si="24"/>
        <v/>
      </c>
      <c r="F390" s="6">
        <v>0</v>
      </c>
      <c r="G390" s="6">
        <v>0</v>
      </c>
      <c r="H390" s="5" t="str">
        <f t="shared" si="25"/>
        <v/>
      </c>
      <c r="I390" s="6">
        <v>0</v>
      </c>
      <c r="J390" s="5" t="str">
        <f t="shared" si="26"/>
        <v/>
      </c>
      <c r="K390" s="6">
        <v>0</v>
      </c>
      <c r="L390" s="6">
        <v>1.7000000000000001E-4</v>
      </c>
      <c r="M390" s="5" t="str">
        <f t="shared" si="27"/>
        <v/>
      </c>
    </row>
    <row r="391" spans="1:13" x14ac:dyDescent="0.25">
      <c r="A391" s="1" t="s">
        <v>265</v>
      </c>
      <c r="B391" s="1" t="s">
        <v>225</v>
      </c>
      <c r="C391" s="6">
        <v>0</v>
      </c>
      <c r="D391" s="6">
        <v>0</v>
      </c>
      <c r="E391" s="5" t="str">
        <f t="shared" si="24"/>
        <v/>
      </c>
      <c r="F391" s="6">
        <v>1.2942100000000001</v>
      </c>
      <c r="G391" s="6">
        <v>0</v>
      </c>
      <c r="H391" s="5">
        <f t="shared" si="25"/>
        <v>-1</v>
      </c>
      <c r="I391" s="6">
        <v>1.38392</v>
      </c>
      <c r="J391" s="5">
        <f t="shared" si="26"/>
        <v>-1</v>
      </c>
      <c r="K391" s="6">
        <v>9.2114499999999992</v>
      </c>
      <c r="L391" s="6">
        <v>1.38392</v>
      </c>
      <c r="M391" s="5">
        <f t="shared" si="27"/>
        <v>-0.84976089540734634</v>
      </c>
    </row>
    <row r="392" spans="1:13" x14ac:dyDescent="0.25">
      <c r="A392" s="1" t="s">
        <v>265</v>
      </c>
      <c r="B392" s="1" t="s">
        <v>188</v>
      </c>
      <c r="C392" s="6">
        <v>0</v>
      </c>
      <c r="D392" s="6">
        <v>0</v>
      </c>
      <c r="E392" s="5" t="str">
        <f t="shared" si="24"/>
        <v/>
      </c>
      <c r="F392" s="6">
        <v>0</v>
      </c>
      <c r="G392" s="6">
        <v>0</v>
      </c>
      <c r="H392" s="5" t="str">
        <f t="shared" si="25"/>
        <v/>
      </c>
      <c r="I392" s="6">
        <v>0</v>
      </c>
      <c r="J392" s="5" t="str">
        <f t="shared" si="26"/>
        <v/>
      </c>
      <c r="K392" s="6">
        <v>0</v>
      </c>
      <c r="L392" s="6">
        <v>24.773150000000001</v>
      </c>
      <c r="M392" s="5" t="str">
        <f t="shared" si="27"/>
        <v/>
      </c>
    </row>
    <row r="393" spans="1:13" x14ac:dyDescent="0.25">
      <c r="A393" s="1" t="s">
        <v>265</v>
      </c>
      <c r="B393" s="1" t="s">
        <v>35</v>
      </c>
      <c r="C393" s="6">
        <v>0</v>
      </c>
      <c r="D393" s="6">
        <v>0</v>
      </c>
      <c r="E393" s="5" t="str">
        <f t="shared" si="24"/>
        <v/>
      </c>
      <c r="F393" s="6">
        <v>649.21160999999995</v>
      </c>
      <c r="G393" s="6">
        <v>987.60658000000001</v>
      </c>
      <c r="H393" s="5">
        <f t="shared" si="25"/>
        <v>0.52123986199199379</v>
      </c>
      <c r="I393" s="6">
        <v>672.40596000000005</v>
      </c>
      <c r="J393" s="5">
        <f t="shared" si="26"/>
        <v>0.46876535716607859</v>
      </c>
      <c r="K393" s="6">
        <v>11249.37832</v>
      </c>
      <c r="L393" s="6">
        <v>4838.4393700000001</v>
      </c>
      <c r="M393" s="5">
        <f t="shared" si="27"/>
        <v>-0.56989273252568506</v>
      </c>
    </row>
    <row r="394" spans="1:13" x14ac:dyDescent="0.25">
      <c r="A394" s="1" t="s">
        <v>265</v>
      </c>
      <c r="B394" s="1" t="s">
        <v>34</v>
      </c>
      <c r="C394" s="6">
        <v>0</v>
      </c>
      <c r="D394" s="6">
        <v>0</v>
      </c>
      <c r="E394" s="5" t="str">
        <f t="shared" si="24"/>
        <v/>
      </c>
      <c r="F394" s="6">
        <v>0</v>
      </c>
      <c r="G394" s="6">
        <v>0</v>
      </c>
      <c r="H394" s="5" t="str">
        <f t="shared" si="25"/>
        <v/>
      </c>
      <c r="I394" s="6">
        <v>0.81177999999999995</v>
      </c>
      <c r="J394" s="5">
        <f t="shared" si="26"/>
        <v>-1</v>
      </c>
      <c r="K394" s="6">
        <v>7.75875</v>
      </c>
      <c r="L394" s="6">
        <v>35.493040000000001</v>
      </c>
      <c r="M394" s="5">
        <f t="shared" si="27"/>
        <v>3.5745822458514578</v>
      </c>
    </row>
    <row r="395" spans="1:13" x14ac:dyDescent="0.25">
      <c r="A395" s="1" t="s">
        <v>265</v>
      </c>
      <c r="B395" s="1" t="s">
        <v>33</v>
      </c>
      <c r="C395" s="6">
        <v>0</v>
      </c>
      <c r="D395" s="6">
        <v>148.32416000000001</v>
      </c>
      <c r="E395" s="5" t="str">
        <f t="shared" si="24"/>
        <v/>
      </c>
      <c r="F395" s="6">
        <v>1748.8779199999999</v>
      </c>
      <c r="G395" s="6">
        <v>2307.3797800000002</v>
      </c>
      <c r="H395" s="5">
        <f t="shared" si="25"/>
        <v>0.31934868272566463</v>
      </c>
      <c r="I395" s="6">
        <v>2401.4588399999998</v>
      </c>
      <c r="J395" s="5">
        <f t="shared" si="26"/>
        <v>-3.9175795326144125E-2</v>
      </c>
      <c r="K395" s="6">
        <v>11540.31357</v>
      </c>
      <c r="L395" s="6">
        <v>14467.984409999999</v>
      </c>
      <c r="M395" s="5">
        <f t="shared" si="27"/>
        <v>0.25369075304944233</v>
      </c>
    </row>
    <row r="396" spans="1:13" x14ac:dyDescent="0.25">
      <c r="A396" s="1" t="s">
        <v>265</v>
      </c>
      <c r="B396" s="1" t="s">
        <v>32</v>
      </c>
      <c r="C396" s="6">
        <v>0</v>
      </c>
      <c r="D396" s="6">
        <v>0</v>
      </c>
      <c r="E396" s="5" t="str">
        <f t="shared" si="24"/>
        <v/>
      </c>
      <c r="F396" s="6">
        <v>2292.3516599999998</v>
      </c>
      <c r="G396" s="6">
        <v>94.647890000000004</v>
      </c>
      <c r="H396" s="5">
        <f t="shared" si="25"/>
        <v>-0.95871144395009622</v>
      </c>
      <c r="I396" s="6">
        <v>659.36625000000004</v>
      </c>
      <c r="J396" s="5">
        <f t="shared" si="26"/>
        <v>-0.8564562714576307</v>
      </c>
      <c r="K396" s="6">
        <v>8451.2926700000007</v>
      </c>
      <c r="L396" s="6">
        <v>8992.5849400000006</v>
      </c>
      <c r="M396" s="5">
        <f t="shared" si="27"/>
        <v>6.4048458754890181E-2</v>
      </c>
    </row>
    <row r="397" spans="1:13" x14ac:dyDescent="0.25">
      <c r="A397" s="1" t="s">
        <v>265</v>
      </c>
      <c r="B397" s="1" t="s">
        <v>31</v>
      </c>
      <c r="C397" s="6">
        <v>0</v>
      </c>
      <c r="D397" s="6">
        <v>0</v>
      </c>
      <c r="E397" s="5" t="str">
        <f t="shared" si="24"/>
        <v/>
      </c>
      <c r="F397" s="6">
        <v>62.994349999999997</v>
      </c>
      <c r="G397" s="6">
        <v>51.351559999999999</v>
      </c>
      <c r="H397" s="5">
        <f t="shared" si="25"/>
        <v>-0.18482276585122315</v>
      </c>
      <c r="I397" s="6">
        <v>69.232309999999998</v>
      </c>
      <c r="J397" s="5">
        <f t="shared" si="26"/>
        <v>-0.25827175201867447</v>
      </c>
      <c r="K397" s="6">
        <v>698.80213000000003</v>
      </c>
      <c r="L397" s="6">
        <v>598.86273000000006</v>
      </c>
      <c r="M397" s="5">
        <f t="shared" si="27"/>
        <v>-0.14301530534831075</v>
      </c>
    </row>
    <row r="398" spans="1:13" x14ac:dyDescent="0.25">
      <c r="A398" s="1" t="s">
        <v>265</v>
      </c>
      <c r="B398" s="1" t="s">
        <v>168</v>
      </c>
      <c r="C398" s="6">
        <v>0</v>
      </c>
      <c r="D398" s="6">
        <v>17.0381</v>
      </c>
      <c r="E398" s="5" t="str">
        <f t="shared" si="24"/>
        <v/>
      </c>
      <c r="F398" s="6">
        <v>520.72315000000003</v>
      </c>
      <c r="G398" s="6">
        <v>457.04721999999998</v>
      </c>
      <c r="H398" s="5">
        <f t="shared" si="25"/>
        <v>-0.1222836549517724</v>
      </c>
      <c r="I398" s="6">
        <v>265.24059</v>
      </c>
      <c r="J398" s="5">
        <f t="shared" si="26"/>
        <v>0.72314207263677099</v>
      </c>
      <c r="K398" s="6">
        <v>1727.1677099999999</v>
      </c>
      <c r="L398" s="6">
        <v>2065.0262499999999</v>
      </c>
      <c r="M398" s="5">
        <f t="shared" si="27"/>
        <v>0.19561420587234113</v>
      </c>
    </row>
    <row r="399" spans="1:13" x14ac:dyDescent="0.25">
      <c r="A399" s="1" t="s">
        <v>265</v>
      </c>
      <c r="B399" s="1" t="s">
        <v>30</v>
      </c>
      <c r="C399" s="6">
        <v>0</v>
      </c>
      <c r="D399" s="6">
        <v>48.708260000000003</v>
      </c>
      <c r="E399" s="5" t="str">
        <f t="shared" si="24"/>
        <v/>
      </c>
      <c r="F399" s="6">
        <v>228.85193000000001</v>
      </c>
      <c r="G399" s="6">
        <v>266.45843000000002</v>
      </c>
      <c r="H399" s="5">
        <f t="shared" si="25"/>
        <v>0.16432677670666807</v>
      </c>
      <c r="I399" s="6">
        <v>476.34350000000001</v>
      </c>
      <c r="J399" s="5">
        <f t="shared" si="26"/>
        <v>-0.4406170547094691</v>
      </c>
      <c r="K399" s="6">
        <v>1400.2497800000001</v>
      </c>
      <c r="L399" s="6">
        <v>2632.9838100000002</v>
      </c>
      <c r="M399" s="5">
        <f t="shared" si="27"/>
        <v>0.88036723705109243</v>
      </c>
    </row>
    <row r="400" spans="1:13" x14ac:dyDescent="0.25">
      <c r="A400" s="1" t="s">
        <v>265</v>
      </c>
      <c r="B400" s="1" t="s">
        <v>235</v>
      </c>
      <c r="C400" s="6">
        <v>0</v>
      </c>
      <c r="D400" s="6">
        <v>0</v>
      </c>
      <c r="E400" s="5" t="str">
        <f t="shared" si="24"/>
        <v/>
      </c>
      <c r="F400" s="6">
        <v>0</v>
      </c>
      <c r="G400" s="6">
        <v>0</v>
      </c>
      <c r="H400" s="5" t="str">
        <f t="shared" si="25"/>
        <v/>
      </c>
      <c r="I400" s="6">
        <v>0</v>
      </c>
      <c r="J400" s="5" t="str">
        <f t="shared" si="26"/>
        <v/>
      </c>
      <c r="K400" s="6">
        <v>1.4880000000000001E-2</v>
      </c>
      <c r="L400" s="6">
        <v>0</v>
      </c>
      <c r="M400" s="5">
        <f t="shared" si="27"/>
        <v>-1</v>
      </c>
    </row>
    <row r="401" spans="1:13" x14ac:dyDescent="0.25">
      <c r="A401" s="1" t="s">
        <v>265</v>
      </c>
      <c r="B401" s="1" t="s">
        <v>29</v>
      </c>
      <c r="C401" s="6">
        <v>0</v>
      </c>
      <c r="D401" s="6">
        <v>0</v>
      </c>
      <c r="E401" s="5" t="str">
        <f t="shared" si="24"/>
        <v/>
      </c>
      <c r="F401" s="6">
        <v>149.85056</v>
      </c>
      <c r="G401" s="6">
        <v>160.23934</v>
      </c>
      <c r="H401" s="5">
        <f t="shared" si="25"/>
        <v>6.9327602112397857E-2</v>
      </c>
      <c r="I401" s="6">
        <v>203.28216</v>
      </c>
      <c r="J401" s="5">
        <f t="shared" si="26"/>
        <v>-0.21173928887807969</v>
      </c>
      <c r="K401" s="6">
        <v>666.48715000000004</v>
      </c>
      <c r="L401" s="6">
        <v>893.12220000000002</v>
      </c>
      <c r="M401" s="5">
        <f t="shared" si="27"/>
        <v>0.34004414038590225</v>
      </c>
    </row>
    <row r="402" spans="1:13" x14ac:dyDescent="0.25">
      <c r="A402" s="1" t="s">
        <v>265</v>
      </c>
      <c r="B402" s="1" t="s">
        <v>28</v>
      </c>
      <c r="C402" s="6">
        <v>0</v>
      </c>
      <c r="D402" s="6">
        <v>0</v>
      </c>
      <c r="E402" s="5" t="str">
        <f t="shared" si="24"/>
        <v/>
      </c>
      <c r="F402" s="6">
        <v>57.121830000000003</v>
      </c>
      <c r="G402" s="6">
        <v>35.381920000000001</v>
      </c>
      <c r="H402" s="5">
        <f t="shared" si="25"/>
        <v>-0.38058847204300006</v>
      </c>
      <c r="I402" s="6">
        <v>41.99474</v>
      </c>
      <c r="J402" s="5">
        <f t="shared" si="26"/>
        <v>-0.15746781620745831</v>
      </c>
      <c r="K402" s="6">
        <v>326.36648000000002</v>
      </c>
      <c r="L402" s="6">
        <v>427.02219000000002</v>
      </c>
      <c r="M402" s="5">
        <f t="shared" si="27"/>
        <v>0.30841313728051967</v>
      </c>
    </row>
    <row r="403" spans="1:13" x14ac:dyDescent="0.25">
      <c r="A403" s="1" t="s">
        <v>265</v>
      </c>
      <c r="B403" s="1" t="s">
        <v>187</v>
      </c>
      <c r="C403" s="6">
        <v>0</v>
      </c>
      <c r="D403" s="6">
        <v>0</v>
      </c>
      <c r="E403" s="5" t="str">
        <f t="shared" si="24"/>
        <v/>
      </c>
      <c r="F403" s="6">
        <v>0</v>
      </c>
      <c r="G403" s="6">
        <v>1.3349</v>
      </c>
      <c r="H403" s="5" t="str">
        <f t="shared" si="25"/>
        <v/>
      </c>
      <c r="I403" s="6">
        <v>1.7989999999999999E-2</v>
      </c>
      <c r="J403" s="5">
        <f t="shared" si="26"/>
        <v>73.202334630350194</v>
      </c>
      <c r="K403" s="6">
        <v>0</v>
      </c>
      <c r="L403" s="6">
        <v>1.51929</v>
      </c>
      <c r="M403" s="5" t="str">
        <f t="shared" si="27"/>
        <v/>
      </c>
    </row>
    <row r="404" spans="1:13" x14ac:dyDescent="0.25">
      <c r="A404" s="1" t="s">
        <v>265</v>
      </c>
      <c r="B404" s="1" t="s">
        <v>217</v>
      </c>
      <c r="C404" s="6">
        <v>0</v>
      </c>
      <c r="D404" s="6">
        <v>0</v>
      </c>
      <c r="E404" s="5" t="str">
        <f t="shared" si="24"/>
        <v/>
      </c>
      <c r="F404" s="6">
        <v>0</v>
      </c>
      <c r="G404" s="6">
        <v>0</v>
      </c>
      <c r="H404" s="5" t="str">
        <f t="shared" si="25"/>
        <v/>
      </c>
      <c r="I404" s="6">
        <v>0</v>
      </c>
      <c r="J404" s="5" t="str">
        <f t="shared" si="26"/>
        <v/>
      </c>
      <c r="K404" s="6">
        <v>177.38416000000001</v>
      </c>
      <c r="L404" s="6">
        <v>94.768910000000005</v>
      </c>
      <c r="M404" s="5">
        <f t="shared" si="27"/>
        <v>-0.46574198056917826</v>
      </c>
    </row>
    <row r="405" spans="1:13" x14ac:dyDescent="0.25">
      <c r="A405" s="1" t="s">
        <v>265</v>
      </c>
      <c r="B405" s="1" t="s">
        <v>26</v>
      </c>
      <c r="C405" s="6">
        <v>0</v>
      </c>
      <c r="D405" s="6">
        <v>0</v>
      </c>
      <c r="E405" s="5" t="str">
        <f t="shared" si="24"/>
        <v/>
      </c>
      <c r="F405" s="6">
        <v>0</v>
      </c>
      <c r="G405" s="6">
        <v>8.1779799999999998</v>
      </c>
      <c r="H405" s="5" t="str">
        <f t="shared" si="25"/>
        <v/>
      </c>
      <c r="I405" s="6">
        <v>0</v>
      </c>
      <c r="J405" s="5" t="str">
        <f t="shared" si="26"/>
        <v/>
      </c>
      <c r="K405" s="6">
        <v>30.377400000000002</v>
      </c>
      <c r="L405" s="6">
        <v>8.1789799999999993</v>
      </c>
      <c r="M405" s="5">
        <f t="shared" si="27"/>
        <v>-0.73075444244734578</v>
      </c>
    </row>
    <row r="406" spans="1:13" x14ac:dyDescent="0.25">
      <c r="A406" s="1" t="s">
        <v>265</v>
      </c>
      <c r="B406" s="1" t="s">
        <v>25</v>
      </c>
      <c r="C406" s="6">
        <v>0</v>
      </c>
      <c r="D406" s="6">
        <v>0.12528</v>
      </c>
      <c r="E406" s="5" t="str">
        <f t="shared" si="24"/>
        <v/>
      </c>
      <c r="F406" s="6">
        <v>65.694630000000004</v>
      </c>
      <c r="G406" s="6">
        <v>220.36187000000001</v>
      </c>
      <c r="H406" s="5">
        <f t="shared" si="25"/>
        <v>2.3543361154480968</v>
      </c>
      <c r="I406" s="6">
        <v>285.00540000000001</v>
      </c>
      <c r="J406" s="5">
        <f t="shared" si="26"/>
        <v>-0.2268151059593958</v>
      </c>
      <c r="K406" s="6">
        <v>1275.67038</v>
      </c>
      <c r="L406" s="6">
        <v>1268.3547100000001</v>
      </c>
      <c r="M406" s="5">
        <f t="shared" si="27"/>
        <v>-5.7347651201244965E-3</v>
      </c>
    </row>
    <row r="407" spans="1:13" x14ac:dyDescent="0.25">
      <c r="A407" s="1" t="s">
        <v>265</v>
      </c>
      <c r="B407" s="1" t="s">
        <v>167</v>
      </c>
      <c r="C407" s="6">
        <v>0</v>
      </c>
      <c r="D407" s="6">
        <v>0</v>
      </c>
      <c r="E407" s="5" t="str">
        <f t="shared" si="24"/>
        <v/>
      </c>
      <c r="F407" s="6">
        <v>1.1447000000000001</v>
      </c>
      <c r="G407" s="6">
        <v>9.75</v>
      </c>
      <c r="H407" s="5">
        <f t="shared" si="25"/>
        <v>7.5175155062461769</v>
      </c>
      <c r="I407" s="6">
        <v>601.08259999999996</v>
      </c>
      <c r="J407" s="5">
        <f t="shared" si="26"/>
        <v>-0.98377926760814571</v>
      </c>
      <c r="K407" s="6">
        <v>1329.4020700000001</v>
      </c>
      <c r="L407" s="6">
        <v>1044.10249</v>
      </c>
      <c r="M407" s="5">
        <f t="shared" si="27"/>
        <v>-0.21460744378109786</v>
      </c>
    </row>
    <row r="408" spans="1:13" x14ac:dyDescent="0.25">
      <c r="A408" s="1" t="s">
        <v>265</v>
      </c>
      <c r="B408" s="1" t="s">
        <v>24</v>
      </c>
      <c r="C408" s="6">
        <v>0</v>
      </c>
      <c r="D408" s="6">
        <v>99.036069999999995</v>
      </c>
      <c r="E408" s="5" t="str">
        <f t="shared" si="24"/>
        <v/>
      </c>
      <c r="F408" s="6">
        <v>5165.9022599999998</v>
      </c>
      <c r="G408" s="6">
        <v>9047.4288199999992</v>
      </c>
      <c r="H408" s="5">
        <f t="shared" si="25"/>
        <v>0.75137437075706481</v>
      </c>
      <c r="I408" s="6">
        <v>7983.1923500000003</v>
      </c>
      <c r="J408" s="5">
        <f t="shared" si="26"/>
        <v>0.13330963646391392</v>
      </c>
      <c r="K408" s="6">
        <v>23192.591090000002</v>
      </c>
      <c r="L408" s="6">
        <v>45403.590759999999</v>
      </c>
      <c r="M408" s="5">
        <f t="shared" si="27"/>
        <v>0.95767650901139545</v>
      </c>
    </row>
    <row r="409" spans="1:13" x14ac:dyDescent="0.25">
      <c r="A409" s="1" t="s">
        <v>265</v>
      </c>
      <c r="B409" s="1" t="s">
        <v>23</v>
      </c>
      <c r="C409" s="6">
        <v>0</v>
      </c>
      <c r="D409" s="6">
        <v>0</v>
      </c>
      <c r="E409" s="5" t="str">
        <f t="shared" si="24"/>
        <v/>
      </c>
      <c r="F409" s="6">
        <v>3574.8783699999999</v>
      </c>
      <c r="G409" s="6">
        <v>171.726</v>
      </c>
      <c r="H409" s="5">
        <f t="shared" si="25"/>
        <v>-0.95196312091591528</v>
      </c>
      <c r="I409" s="6">
        <v>281.34152999999998</v>
      </c>
      <c r="J409" s="5">
        <f t="shared" si="26"/>
        <v>-0.38961730960942731</v>
      </c>
      <c r="K409" s="6">
        <v>28033.965950000002</v>
      </c>
      <c r="L409" s="6">
        <v>2352.8547100000001</v>
      </c>
      <c r="M409" s="5">
        <f t="shared" si="27"/>
        <v>-0.91607128601795285</v>
      </c>
    </row>
    <row r="410" spans="1:13" x14ac:dyDescent="0.25">
      <c r="A410" s="1" t="s">
        <v>265</v>
      </c>
      <c r="B410" s="1" t="s">
        <v>216</v>
      </c>
      <c r="C410" s="6">
        <v>0</v>
      </c>
      <c r="D410" s="6">
        <v>0</v>
      </c>
      <c r="E410" s="5" t="str">
        <f t="shared" si="24"/>
        <v/>
      </c>
      <c r="F410" s="6">
        <v>0</v>
      </c>
      <c r="G410" s="6">
        <v>0</v>
      </c>
      <c r="H410" s="5" t="str">
        <f t="shared" si="25"/>
        <v/>
      </c>
      <c r="I410" s="6">
        <v>0</v>
      </c>
      <c r="J410" s="5" t="str">
        <f t="shared" si="26"/>
        <v/>
      </c>
      <c r="K410" s="6">
        <v>12.950010000000001</v>
      </c>
      <c r="L410" s="6">
        <v>0.54169999999999996</v>
      </c>
      <c r="M410" s="5">
        <f t="shared" si="27"/>
        <v>-0.95816991647110694</v>
      </c>
    </row>
    <row r="411" spans="1:13" x14ac:dyDescent="0.25">
      <c r="A411" s="1" t="s">
        <v>265</v>
      </c>
      <c r="B411" s="1" t="s">
        <v>22</v>
      </c>
      <c r="C411" s="6">
        <v>0</v>
      </c>
      <c r="D411" s="6">
        <v>0</v>
      </c>
      <c r="E411" s="5" t="str">
        <f t="shared" si="24"/>
        <v/>
      </c>
      <c r="F411" s="6">
        <v>113.57252</v>
      </c>
      <c r="G411" s="6">
        <v>491.64195999999998</v>
      </c>
      <c r="H411" s="5">
        <f t="shared" si="25"/>
        <v>3.3288813174172764</v>
      </c>
      <c r="I411" s="6">
        <v>622.83810000000005</v>
      </c>
      <c r="J411" s="5">
        <f t="shared" si="26"/>
        <v>-0.21064244464171356</v>
      </c>
      <c r="K411" s="6">
        <v>1515.3868600000001</v>
      </c>
      <c r="L411" s="6">
        <v>3232.4912300000001</v>
      </c>
      <c r="M411" s="5">
        <f t="shared" si="27"/>
        <v>1.1331128804957435</v>
      </c>
    </row>
    <row r="412" spans="1:13" x14ac:dyDescent="0.25">
      <c r="A412" s="1" t="s">
        <v>265</v>
      </c>
      <c r="B412" s="1" t="s">
        <v>21</v>
      </c>
      <c r="C412" s="6">
        <v>0</v>
      </c>
      <c r="D412" s="6">
        <v>0</v>
      </c>
      <c r="E412" s="5" t="str">
        <f t="shared" si="24"/>
        <v/>
      </c>
      <c r="F412" s="6">
        <v>113.21763</v>
      </c>
      <c r="G412" s="6">
        <v>311.04149000000001</v>
      </c>
      <c r="H412" s="5">
        <f t="shared" si="25"/>
        <v>1.7472884744186925</v>
      </c>
      <c r="I412" s="6">
        <v>152.82127</v>
      </c>
      <c r="J412" s="5">
        <f t="shared" si="26"/>
        <v>1.0353285246222597</v>
      </c>
      <c r="K412" s="6">
        <v>341.61610000000002</v>
      </c>
      <c r="L412" s="6">
        <v>1009.35797</v>
      </c>
      <c r="M412" s="5">
        <f t="shared" si="27"/>
        <v>1.9546557378296865</v>
      </c>
    </row>
    <row r="413" spans="1:13" x14ac:dyDescent="0.25">
      <c r="A413" s="1" t="s">
        <v>265</v>
      </c>
      <c r="B413" s="1" t="s">
        <v>20</v>
      </c>
      <c r="C413" s="6">
        <v>0</v>
      </c>
      <c r="D413" s="6">
        <v>0</v>
      </c>
      <c r="E413" s="5" t="str">
        <f t="shared" si="24"/>
        <v/>
      </c>
      <c r="F413" s="6">
        <v>428.70218</v>
      </c>
      <c r="G413" s="6">
        <v>343.77834000000001</v>
      </c>
      <c r="H413" s="5">
        <f t="shared" si="25"/>
        <v>-0.19809519046532487</v>
      </c>
      <c r="I413" s="6">
        <v>438.20224000000002</v>
      </c>
      <c r="J413" s="5">
        <f t="shared" si="26"/>
        <v>-0.21548018558736715</v>
      </c>
      <c r="K413" s="6">
        <v>2024.9104600000001</v>
      </c>
      <c r="L413" s="6">
        <v>2696.1958199999999</v>
      </c>
      <c r="M413" s="5">
        <f t="shared" si="27"/>
        <v>0.33151360184094258</v>
      </c>
    </row>
    <row r="414" spans="1:13" x14ac:dyDescent="0.25">
      <c r="A414" s="1" t="s">
        <v>265</v>
      </c>
      <c r="B414" s="1" t="s">
        <v>19</v>
      </c>
      <c r="C414" s="6">
        <v>0</v>
      </c>
      <c r="D414" s="6">
        <v>0</v>
      </c>
      <c r="E414" s="5" t="str">
        <f t="shared" si="24"/>
        <v/>
      </c>
      <c r="F414" s="6">
        <v>242.84138999999999</v>
      </c>
      <c r="G414" s="6">
        <v>130.29623000000001</v>
      </c>
      <c r="H414" s="5">
        <f t="shared" si="25"/>
        <v>-0.46345130869165252</v>
      </c>
      <c r="I414" s="6">
        <v>222.88489000000001</v>
      </c>
      <c r="J414" s="5">
        <f t="shared" si="26"/>
        <v>-0.41541021466282435</v>
      </c>
      <c r="K414" s="6">
        <v>1696.6068299999999</v>
      </c>
      <c r="L414" s="6">
        <v>1386.5336500000001</v>
      </c>
      <c r="M414" s="5">
        <f t="shared" si="27"/>
        <v>-0.18276077551803793</v>
      </c>
    </row>
    <row r="415" spans="1:13" x14ac:dyDescent="0.25">
      <c r="A415" s="1" t="s">
        <v>265</v>
      </c>
      <c r="B415" s="1" t="s">
        <v>18</v>
      </c>
      <c r="C415" s="6">
        <v>0</v>
      </c>
      <c r="D415" s="6">
        <v>0</v>
      </c>
      <c r="E415" s="5" t="str">
        <f t="shared" si="24"/>
        <v/>
      </c>
      <c r="F415" s="6">
        <v>137.14924999999999</v>
      </c>
      <c r="G415" s="6">
        <v>81.478499999999997</v>
      </c>
      <c r="H415" s="5">
        <f t="shared" si="25"/>
        <v>-0.4059136305885741</v>
      </c>
      <c r="I415" s="6">
        <v>149.49020999999999</v>
      </c>
      <c r="J415" s="5">
        <f t="shared" si="26"/>
        <v>-0.45495761896381037</v>
      </c>
      <c r="K415" s="6">
        <v>1023.29773</v>
      </c>
      <c r="L415" s="6">
        <v>976.66633000000002</v>
      </c>
      <c r="M415" s="5">
        <f t="shared" si="27"/>
        <v>-4.5569728763103945E-2</v>
      </c>
    </row>
    <row r="416" spans="1:13" x14ac:dyDescent="0.25">
      <c r="A416" s="1" t="s">
        <v>265</v>
      </c>
      <c r="B416" s="1" t="s">
        <v>17</v>
      </c>
      <c r="C416" s="6">
        <v>0</v>
      </c>
      <c r="D416" s="6">
        <v>0</v>
      </c>
      <c r="E416" s="5" t="str">
        <f t="shared" si="24"/>
        <v/>
      </c>
      <c r="F416" s="6">
        <v>81.572090000000003</v>
      </c>
      <c r="G416" s="6">
        <v>155.11009000000001</v>
      </c>
      <c r="H416" s="5">
        <f t="shared" si="25"/>
        <v>0.90150932751631108</v>
      </c>
      <c r="I416" s="6">
        <v>210.39863</v>
      </c>
      <c r="J416" s="5">
        <f t="shared" si="26"/>
        <v>-0.26277994300628282</v>
      </c>
      <c r="K416" s="6">
        <v>12845.747880000001</v>
      </c>
      <c r="L416" s="6">
        <v>880.76022999999998</v>
      </c>
      <c r="M416" s="5">
        <f t="shared" si="27"/>
        <v>-0.93143565962622643</v>
      </c>
    </row>
    <row r="417" spans="1:13" x14ac:dyDescent="0.25">
      <c r="A417" s="1" t="s">
        <v>265</v>
      </c>
      <c r="B417" s="1" t="s">
        <v>16</v>
      </c>
      <c r="C417" s="6">
        <v>0</v>
      </c>
      <c r="D417" s="6">
        <v>0</v>
      </c>
      <c r="E417" s="5" t="str">
        <f t="shared" si="24"/>
        <v/>
      </c>
      <c r="F417" s="6">
        <v>274.88195999999999</v>
      </c>
      <c r="G417" s="6">
        <v>32.4</v>
      </c>
      <c r="H417" s="5">
        <f t="shared" si="25"/>
        <v>-0.88213122461728666</v>
      </c>
      <c r="I417" s="6">
        <v>28.093060000000001</v>
      </c>
      <c r="J417" s="5">
        <f t="shared" si="26"/>
        <v>0.15330974981009526</v>
      </c>
      <c r="K417" s="6">
        <v>1341.06972</v>
      </c>
      <c r="L417" s="6">
        <v>343.25610999999998</v>
      </c>
      <c r="M417" s="5">
        <f t="shared" si="27"/>
        <v>-0.74404305392862047</v>
      </c>
    </row>
    <row r="418" spans="1:13" x14ac:dyDescent="0.25">
      <c r="A418" s="1" t="s">
        <v>265</v>
      </c>
      <c r="B418" s="1" t="s">
        <v>15</v>
      </c>
      <c r="C418" s="6">
        <v>0</v>
      </c>
      <c r="D418" s="6">
        <v>0</v>
      </c>
      <c r="E418" s="5" t="str">
        <f t="shared" si="24"/>
        <v/>
      </c>
      <c r="F418" s="6">
        <v>9.5999999999999992E-3</v>
      </c>
      <c r="G418" s="6">
        <v>0</v>
      </c>
      <c r="H418" s="5">
        <f t="shared" si="25"/>
        <v>-1</v>
      </c>
      <c r="I418" s="6">
        <v>19.67568</v>
      </c>
      <c r="J418" s="5">
        <f t="shared" si="26"/>
        <v>-1</v>
      </c>
      <c r="K418" s="6">
        <v>53.061309999999999</v>
      </c>
      <c r="L418" s="6">
        <v>804.88088000000005</v>
      </c>
      <c r="M418" s="5">
        <f t="shared" si="27"/>
        <v>14.168884447066988</v>
      </c>
    </row>
    <row r="419" spans="1:13" x14ac:dyDescent="0.25">
      <c r="A419" s="1" t="s">
        <v>265</v>
      </c>
      <c r="B419" s="1" t="s">
        <v>14</v>
      </c>
      <c r="C419" s="6">
        <v>0</v>
      </c>
      <c r="D419" s="6">
        <v>44.940300000000001</v>
      </c>
      <c r="E419" s="5" t="str">
        <f t="shared" si="24"/>
        <v/>
      </c>
      <c r="F419" s="6">
        <v>917.19250999999997</v>
      </c>
      <c r="G419" s="6">
        <v>1454.1762200000001</v>
      </c>
      <c r="H419" s="5">
        <f t="shared" si="25"/>
        <v>0.58546456076053222</v>
      </c>
      <c r="I419" s="6">
        <v>2164.5254300000001</v>
      </c>
      <c r="J419" s="5">
        <f t="shared" si="26"/>
        <v>-0.32817780754832715</v>
      </c>
      <c r="K419" s="6">
        <v>5607.7484700000005</v>
      </c>
      <c r="L419" s="6">
        <v>13188.929179999999</v>
      </c>
      <c r="M419" s="5">
        <f t="shared" si="27"/>
        <v>1.3519116897908936</v>
      </c>
    </row>
    <row r="420" spans="1:13" x14ac:dyDescent="0.25">
      <c r="A420" s="1" t="s">
        <v>265</v>
      </c>
      <c r="B420" s="1" t="s">
        <v>186</v>
      </c>
      <c r="C420" s="6">
        <v>0</v>
      </c>
      <c r="D420" s="6">
        <v>0</v>
      </c>
      <c r="E420" s="5" t="str">
        <f t="shared" si="24"/>
        <v/>
      </c>
      <c r="F420" s="6">
        <v>0</v>
      </c>
      <c r="G420" s="6">
        <v>0</v>
      </c>
      <c r="H420" s="5" t="str">
        <f t="shared" si="25"/>
        <v/>
      </c>
      <c r="I420" s="6">
        <v>0</v>
      </c>
      <c r="J420" s="5" t="str">
        <f t="shared" si="26"/>
        <v/>
      </c>
      <c r="K420" s="6">
        <v>1.8159999999999999E-2</v>
      </c>
      <c r="L420" s="6">
        <v>7.5840000000000005E-2</v>
      </c>
      <c r="M420" s="5">
        <f t="shared" si="27"/>
        <v>3.1762114537444939</v>
      </c>
    </row>
    <row r="421" spans="1:13" x14ac:dyDescent="0.25">
      <c r="A421" s="1" t="s">
        <v>265</v>
      </c>
      <c r="B421" s="1" t="s">
        <v>13</v>
      </c>
      <c r="C421" s="6">
        <v>0</v>
      </c>
      <c r="D421" s="6">
        <v>0</v>
      </c>
      <c r="E421" s="5" t="str">
        <f t="shared" si="24"/>
        <v/>
      </c>
      <c r="F421" s="6">
        <v>0</v>
      </c>
      <c r="G421" s="6">
        <v>0</v>
      </c>
      <c r="H421" s="5" t="str">
        <f t="shared" si="25"/>
        <v/>
      </c>
      <c r="I421" s="6">
        <v>2.242</v>
      </c>
      <c r="J421" s="5">
        <f t="shared" si="26"/>
        <v>-1</v>
      </c>
      <c r="K421" s="6">
        <v>0</v>
      </c>
      <c r="L421" s="6">
        <v>4.9708899999999998</v>
      </c>
      <c r="M421" s="5" t="str">
        <f t="shared" si="27"/>
        <v/>
      </c>
    </row>
    <row r="422" spans="1:13" x14ac:dyDescent="0.25">
      <c r="A422" s="1" t="s">
        <v>265</v>
      </c>
      <c r="B422" s="1" t="s">
        <v>12</v>
      </c>
      <c r="C422" s="6">
        <v>0</v>
      </c>
      <c r="D422" s="6">
        <v>0</v>
      </c>
      <c r="E422" s="5" t="str">
        <f t="shared" si="24"/>
        <v/>
      </c>
      <c r="F422" s="6">
        <v>1568.29303</v>
      </c>
      <c r="G422" s="6">
        <v>1553.9098100000001</v>
      </c>
      <c r="H422" s="5">
        <f t="shared" si="25"/>
        <v>-9.1712580014462475E-3</v>
      </c>
      <c r="I422" s="6">
        <v>3065.0609800000002</v>
      </c>
      <c r="J422" s="5">
        <f t="shared" si="26"/>
        <v>-0.49302483045541234</v>
      </c>
      <c r="K422" s="6">
        <v>11353.916939999999</v>
      </c>
      <c r="L422" s="6">
        <v>12835.44965</v>
      </c>
      <c r="M422" s="5">
        <f t="shared" si="27"/>
        <v>0.13048648478134828</v>
      </c>
    </row>
    <row r="423" spans="1:13" x14ac:dyDescent="0.25">
      <c r="A423" s="1" t="s">
        <v>265</v>
      </c>
      <c r="B423" s="1" t="s">
        <v>11</v>
      </c>
      <c r="C423" s="6">
        <v>0</v>
      </c>
      <c r="D423" s="6">
        <v>0</v>
      </c>
      <c r="E423" s="5" t="str">
        <f t="shared" si="24"/>
        <v/>
      </c>
      <c r="F423" s="6">
        <v>299.45379000000003</v>
      </c>
      <c r="G423" s="6">
        <v>145.07494</v>
      </c>
      <c r="H423" s="5">
        <f t="shared" si="25"/>
        <v>-0.51553480087862646</v>
      </c>
      <c r="I423" s="6">
        <v>122.94727</v>
      </c>
      <c r="J423" s="5">
        <f t="shared" si="26"/>
        <v>0.17997691205343558</v>
      </c>
      <c r="K423" s="6">
        <v>414.53219999999999</v>
      </c>
      <c r="L423" s="6">
        <v>480.05225000000002</v>
      </c>
      <c r="M423" s="5">
        <f t="shared" si="27"/>
        <v>0.15805780588335483</v>
      </c>
    </row>
    <row r="424" spans="1:13" x14ac:dyDescent="0.25">
      <c r="A424" s="1" t="s">
        <v>265</v>
      </c>
      <c r="B424" s="1" t="s">
        <v>10</v>
      </c>
      <c r="C424" s="6">
        <v>0</v>
      </c>
      <c r="D424" s="6">
        <v>10.92164</v>
      </c>
      <c r="E424" s="5" t="str">
        <f t="shared" si="24"/>
        <v/>
      </c>
      <c r="F424" s="6">
        <v>6780.5918700000002</v>
      </c>
      <c r="G424" s="6">
        <v>4865.8040899999996</v>
      </c>
      <c r="H424" s="5">
        <f t="shared" si="25"/>
        <v>-0.28239242483709615</v>
      </c>
      <c r="I424" s="6">
        <v>4664.6270699999995</v>
      </c>
      <c r="J424" s="5">
        <f t="shared" si="26"/>
        <v>4.312821089039387E-2</v>
      </c>
      <c r="K424" s="6">
        <v>35646.232620000002</v>
      </c>
      <c r="L424" s="6">
        <v>28891.829829999999</v>
      </c>
      <c r="M424" s="5">
        <f t="shared" si="27"/>
        <v>-0.1894843379945379</v>
      </c>
    </row>
    <row r="425" spans="1:13" x14ac:dyDescent="0.25">
      <c r="A425" s="1" t="s">
        <v>265</v>
      </c>
      <c r="B425" s="1" t="s">
        <v>9</v>
      </c>
      <c r="C425" s="6">
        <v>0</v>
      </c>
      <c r="D425" s="6">
        <v>0</v>
      </c>
      <c r="E425" s="5" t="str">
        <f t="shared" si="24"/>
        <v/>
      </c>
      <c r="F425" s="6">
        <v>430.29318999999998</v>
      </c>
      <c r="G425" s="6">
        <v>344.19999000000001</v>
      </c>
      <c r="H425" s="5">
        <f t="shared" si="25"/>
        <v>-0.20008032197767289</v>
      </c>
      <c r="I425" s="6">
        <v>667.70435999999995</v>
      </c>
      <c r="J425" s="5">
        <f t="shared" si="26"/>
        <v>-0.48450240762243935</v>
      </c>
      <c r="K425" s="6">
        <v>3832.01973</v>
      </c>
      <c r="L425" s="6">
        <v>4049.4891600000001</v>
      </c>
      <c r="M425" s="5">
        <f t="shared" si="27"/>
        <v>5.6750602899427127E-2</v>
      </c>
    </row>
    <row r="426" spans="1:13" x14ac:dyDescent="0.25">
      <c r="A426" s="1" t="s">
        <v>265</v>
      </c>
      <c r="B426" s="1" t="s">
        <v>166</v>
      </c>
      <c r="C426" s="6">
        <v>0</v>
      </c>
      <c r="D426" s="6">
        <v>0</v>
      </c>
      <c r="E426" s="5" t="str">
        <f t="shared" si="24"/>
        <v/>
      </c>
      <c r="F426" s="6">
        <v>47.879530000000003</v>
      </c>
      <c r="G426" s="6">
        <v>57.330030000000001</v>
      </c>
      <c r="H426" s="5">
        <f t="shared" si="25"/>
        <v>0.19738080135707259</v>
      </c>
      <c r="I426" s="6">
        <v>8.6211800000000007</v>
      </c>
      <c r="J426" s="5">
        <f t="shared" si="26"/>
        <v>5.6499052333903244</v>
      </c>
      <c r="K426" s="6">
        <v>1855.55891</v>
      </c>
      <c r="L426" s="6">
        <v>179.48203000000001</v>
      </c>
      <c r="M426" s="5">
        <f t="shared" si="27"/>
        <v>-0.90327333234599383</v>
      </c>
    </row>
    <row r="427" spans="1:13" x14ac:dyDescent="0.25">
      <c r="A427" s="1" t="s">
        <v>265</v>
      </c>
      <c r="B427" s="1" t="s">
        <v>8</v>
      </c>
      <c r="C427" s="6">
        <v>0</v>
      </c>
      <c r="D427" s="6">
        <v>0.10732</v>
      </c>
      <c r="E427" s="5" t="str">
        <f t="shared" si="24"/>
        <v/>
      </c>
      <c r="F427" s="6">
        <v>908.90889000000004</v>
      </c>
      <c r="G427" s="6">
        <v>644.75906999999995</v>
      </c>
      <c r="H427" s="5">
        <f t="shared" si="25"/>
        <v>-0.29062299082584619</v>
      </c>
      <c r="I427" s="6">
        <v>1162.3592000000001</v>
      </c>
      <c r="J427" s="5">
        <f t="shared" si="26"/>
        <v>-0.44530135779025981</v>
      </c>
      <c r="K427" s="6">
        <v>3999.8343799999998</v>
      </c>
      <c r="L427" s="6">
        <v>6068.0570699999998</v>
      </c>
      <c r="M427" s="5">
        <f t="shared" si="27"/>
        <v>0.51707708207658332</v>
      </c>
    </row>
    <row r="428" spans="1:13" x14ac:dyDescent="0.25">
      <c r="A428" s="1" t="s">
        <v>265</v>
      </c>
      <c r="B428" s="1" t="s">
        <v>223</v>
      </c>
      <c r="C428" s="6">
        <v>0</v>
      </c>
      <c r="D428" s="6">
        <v>0</v>
      </c>
      <c r="E428" s="5" t="str">
        <f t="shared" si="24"/>
        <v/>
      </c>
      <c r="F428" s="6">
        <v>0</v>
      </c>
      <c r="G428" s="6">
        <v>0</v>
      </c>
      <c r="H428" s="5" t="str">
        <f t="shared" si="25"/>
        <v/>
      </c>
      <c r="I428" s="6">
        <v>0</v>
      </c>
      <c r="J428" s="5" t="str">
        <f t="shared" si="26"/>
        <v/>
      </c>
      <c r="K428" s="6">
        <v>0</v>
      </c>
      <c r="L428" s="6">
        <v>28.194510000000001</v>
      </c>
      <c r="M428" s="5" t="str">
        <f t="shared" si="27"/>
        <v/>
      </c>
    </row>
    <row r="429" spans="1:13" x14ac:dyDescent="0.25">
      <c r="A429" s="1" t="s">
        <v>265</v>
      </c>
      <c r="B429" s="1" t="s">
        <v>7</v>
      </c>
      <c r="C429" s="6">
        <v>0</v>
      </c>
      <c r="D429" s="6">
        <v>0</v>
      </c>
      <c r="E429" s="5" t="str">
        <f t="shared" si="24"/>
        <v/>
      </c>
      <c r="F429" s="6">
        <v>98.170360000000002</v>
      </c>
      <c r="G429" s="6">
        <v>14.74001</v>
      </c>
      <c r="H429" s="5">
        <f t="shared" si="25"/>
        <v>-0.84985274577784986</v>
      </c>
      <c r="I429" s="6">
        <v>171.14465999999999</v>
      </c>
      <c r="J429" s="5">
        <f t="shared" si="26"/>
        <v>-0.9138739707099246</v>
      </c>
      <c r="K429" s="6">
        <v>690.47546999999997</v>
      </c>
      <c r="L429" s="6">
        <v>492.43365999999997</v>
      </c>
      <c r="M429" s="5">
        <f t="shared" si="27"/>
        <v>-0.28681947238473227</v>
      </c>
    </row>
    <row r="430" spans="1:13" x14ac:dyDescent="0.25">
      <c r="A430" s="1" t="s">
        <v>265</v>
      </c>
      <c r="B430" s="1" t="s">
        <v>6</v>
      </c>
      <c r="C430" s="6">
        <v>0</v>
      </c>
      <c r="D430" s="6">
        <v>0</v>
      </c>
      <c r="E430" s="5" t="str">
        <f t="shared" si="24"/>
        <v/>
      </c>
      <c r="F430" s="6">
        <v>509.17637000000002</v>
      </c>
      <c r="G430" s="6">
        <v>447.27737000000002</v>
      </c>
      <c r="H430" s="5">
        <f t="shared" si="25"/>
        <v>-0.12156691403412923</v>
      </c>
      <c r="I430" s="6">
        <v>389.53640000000001</v>
      </c>
      <c r="J430" s="5">
        <f t="shared" si="26"/>
        <v>0.14822997286004602</v>
      </c>
      <c r="K430" s="6">
        <v>3349.3433199999999</v>
      </c>
      <c r="L430" s="6">
        <v>3053.5997499999999</v>
      </c>
      <c r="M430" s="5">
        <f t="shared" si="27"/>
        <v>-8.829897139359244E-2</v>
      </c>
    </row>
    <row r="431" spans="1:13" x14ac:dyDescent="0.25">
      <c r="A431" s="1" t="s">
        <v>265</v>
      </c>
      <c r="B431" s="1" t="s">
        <v>5</v>
      </c>
      <c r="C431" s="6">
        <v>0</v>
      </c>
      <c r="D431" s="6">
        <v>0</v>
      </c>
      <c r="E431" s="5" t="str">
        <f t="shared" si="24"/>
        <v/>
      </c>
      <c r="F431" s="6">
        <v>24.220140000000001</v>
      </c>
      <c r="G431" s="6">
        <v>17.307980000000001</v>
      </c>
      <c r="H431" s="5">
        <f t="shared" si="25"/>
        <v>-0.28538893664528775</v>
      </c>
      <c r="I431" s="6">
        <v>25.368040000000001</v>
      </c>
      <c r="J431" s="5">
        <f t="shared" si="26"/>
        <v>-0.31772497993538329</v>
      </c>
      <c r="K431" s="6">
        <v>1555.71299</v>
      </c>
      <c r="L431" s="6">
        <v>1039.94507</v>
      </c>
      <c r="M431" s="5">
        <f t="shared" si="27"/>
        <v>-0.33153153783205214</v>
      </c>
    </row>
    <row r="432" spans="1:13" x14ac:dyDescent="0.25">
      <c r="A432" s="1" t="s">
        <v>265</v>
      </c>
      <c r="B432" s="1" t="s">
        <v>185</v>
      </c>
      <c r="C432" s="6">
        <v>0</v>
      </c>
      <c r="D432" s="6">
        <v>0</v>
      </c>
      <c r="E432" s="5" t="str">
        <f t="shared" si="24"/>
        <v/>
      </c>
      <c r="F432" s="6">
        <v>23.728819999999999</v>
      </c>
      <c r="G432" s="6">
        <v>53.696680000000001</v>
      </c>
      <c r="H432" s="5">
        <f t="shared" si="25"/>
        <v>1.2629309000616131</v>
      </c>
      <c r="I432" s="6">
        <v>45.780949999999997</v>
      </c>
      <c r="J432" s="5">
        <f t="shared" si="26"/>
        <v>0.17290445043189373</v>
      </c>
      <c r="K432" s="6">
        <v>213.91023999999999</v>
      </c>
      <c r="L432" s="6">
        <v>266.62128000000001</v>
      </c>
      <c r="M432" s="5">
        <f t="shared" si="27"/>
        <v>0.2464166278341795</v>
      </c>
    </row>
    <row r="433" spans="1:13" x14ac:dyDescent="0.25">
      <c r="A433" s="1" t="s">
        <v>265</v>
      </c>
      <c r="B433" s="1" t="s">
        <v>4</v>
      </c>
      <c r="C433" s="6">
        <v>0</v>
      </c>
      <c r="D433" s="6">
        <v>0</v>
      </c>
      <c r="E433" s="5" t="str">
        <f t="shared" si="24"/>
        <v/>
      </c>
      <c r="F433" s="6">
        <v>135.43978000000001</v>
      </c>
      <c r="G433" s="6">
        <v>60.866250000000001</v>
      </c>
      <c r="H433" s="5">
        <f t="shared" si="25"/>
        <v>-0.550602858333054</v>
      </c>
      <c r="I433" s="6">
        <v>383.57639</v>
      </c>
      <c r="J433" s="5">
        <f t="shared" si="26"/>
        <v>-0.84131909161562313</v>
      </c>
      <c r="K433" s="6">
        <v>899.39724000000001</v>
      </c>
      <c r="L433" s="6">
        <v>1584.5192</v>
      </c>
      <c r="M433" s="5">
        <f t="shared" si="27"/>
        <v>0.76175679614049074</v>
      </c>
    </row>
    <row r="434" spans="1:13" x14ac:dyDescent="0.25">
      <c r="A434" s="1" t="s">
        <v>265</v>
      </c>
      <c r="B434" s="1" t="s">
        <v>184</v>
      </c>
      <c r="C434" s="6">
        <v>0</v>
      </c>
      <c r="D434" s="6">
        <v>0</v>
      </c>
      <c r="E434" s="5" t="str">
        <f t="shared" si="24"/>
        <v/>
      </c>
      <c r="F434" s="6">
        <v>361.24991999999997</v>
      </c>
      <c r="G434" s="6">
        <v>397.04973999999999</v>
      </c>
      <c r="H434" s="5">
        <f t="shared" si="25"/>
        <v>9.9099869696857024E-2</v>
      </c>
      <c r="I434" s="6">
        <v>256.15125999999998</v>
      </c>
      <c r="J434" s="5">
        <f t="shared" si="26"/>
        <v>0.55005967958150981</v>
      </c>
      <c r="K434" s="6">
        <v>2223.9286900000002</v>
      </c>
      <c r="L434" s="6">
        <v>2633.5812700000001</v>
      </c>
      <c r="M434" s="5">
        <f t="shared" si="27"/>
        <v>0.18420221018867289</v>
      </c>
    </row>
    <row r="435" spans="1:13" x14ac:dyDescent="0.25">
      <c r="A435" s="1" t="s">
        <v>265</v>
      </c>
      <c r="B435" s="1" t="s">
        <v>3</v>
      </c>
      <c r="C435" s="6">
        <v>0</v>
      </c>
      <c r="D435" s="6">
        <v>156.90870000000001</v>
      </c>
      <c r="E435" s="5" t="str">
        <f t="shared" si="24"/>
        <v/>
      </c>
      <c r="F435" s="6">
        <v>4520.0938999999998</v>
      </c>
      <c r="G435" s="6">
        <v>4439.7277000000004</v>
      </c>
      <c r="H435" s="5">
        <f t="shared" si="25"/>
        <v>-1.7779763380579183E-2</v>
      </c>
      <c r="I435" s="6">
        <v>6535.7553600000001</v>
      </c>
      <c r="J435" s="5">
        <f t="shared" si="26"/>
        <v>-0.32070167020449791</v>
      </c>
      <c r="K435" s="6">
        <v>25793.756280000001</v>
      </c>
      <c r="L435" s="6">
        <v>34823.945769999998</v>
      </c>
      <c r="M435" s="5">
        <f t="shared" si="27"/>
        <v>0.35009206848255126</v>
      </c>
    </row>
    <row r="436" spans="1:13" x14ac:dyDescent="0.25">
      <c r="A436" s="1" t="s">
        <v>265</v>
      </c>
      <c r="B436" s="1" t="s">
        <v>2</v>
      </c>
      <c r="C436" s="6">
        <v>0</v>
      </c>
      <c r="D436" s="6">
        <v>0</v>
      </c>
      <c r="E436" s="5" t="str">
        <f t="shared" si="24"/>
        <v/>
      </c>
      <c r="F436" s="6">
        <v>6.4551299999999996</v>
      </c>
      <c r="G436" s="6">
        <v>13.227449999999999</v>
      </c>
      <c r="H436" s="5">
        <f t="shared" si="25"/>
        <v>1.0491376626032318</v>
      </c>
      <c r="I436" s="6">
        <v>2.0000000000000002E-5</v>
      </c>
      <c r="J436" s="5">
        <f t="shared" si="26"/>
        <v>661371.49999999988</v>
      </c>
      <c r="K436" s="6">
        <v>132.25068999999999</v>
      </c>
      <c r="L436" s="6">
        <v>16.134450000000001</v>
      </c>
      <c r="M436" s="5">
        <f t="shared" si="27"/>
        <v>-0.87800101458827928</v>
      </c>
    </row>
    <row r="437" spans="1:13" x14ac:dyDescent="0.25">
      <c r="A437" s="1" t="s">
        <v>265</v>
      </c>
      <c r="B437" s="1" t="s">
        <v>183</v>
      </c>
      <c r="C437" s="6">
        <v>0</v>
      </c>
      <c r="D437" s="6">
        <v>0</v>
      </c>
      <c r="E437" s="5" t="str">
        <f t="shared" si="24"/>
        <v/>
      </c>
      <c r="F437" s="6">
        <v>1.206E-2</v>
      </c>
      <c r="G437" s="6">
        <v>0</v>
      </c>
      <c r="H437" s="5">
        <f t="shared" si="25"/>
        <v>-1</v>
      </c>
      <c r="I437" s="6">
        <v>2.5801699999999999</v>
      </c>
      <c r="J437" s="5">
        <f t="shared" si="26"/>
        <v>-1</v>
      </c>
      <c r="K437" s="6">
        <v>1.22437</v>
      </c>
      <c r="L437" s="6">
        <v>7.6259899999999998</v>
      </c>
      <c r="M437" s="5">
        <f t="shared" si="27"/>
        <v>5.2285011883662618</v>
      </c>
    </row>
    <row r="438" spans="1:13" s="2" customFormat="1" ht="13" x14ac:dyDescent="0.3">
      <c r="A438" s="2" t="s">
        <v>265</v>
      </c>
      <c r="B438" s="2" t="s">
        <v>0</v>
      </c>
      <c r="C438" s="4">
        <v>0</v>
      </c>
      <c r="D438" s="4">
        <v>3683.6482599999999</v>
      </c>
      <c r="E438" s="3" t="str">
        <f t="shared" si="24"/>
        <v/>
      </c>
      <c r="F438" s="4">
        <v>350453.63160000002</v>
      </c>
      <c r="G438" s="4">
        <v>358258.91518000001</v>
      </c>
      <c r="H438" s="3">
        <f t="shared" si="25"/>
        <v>2.2271943778595871E-2</v>
      </c>
      <c r="I438" s="4">
        <v>426246.89672999998</v>
      </c>
      <c r="J438" s="3">
        <f t="shared" si="26"/>
        <v>-0.15950375726269739</v>
      </c>
      <c r="K438" s="4">
        <v>2068140.7293199999</v>
      </c>
      <c r="L438" s="4">
        <v>2582363.4881799999</v>
      </c>
      <c r="M438" s="3">
        <f t="shared" si="27"/>
        <v>0.24864011987669477</v>
      </c>
    </row>
    <row r="439" spans="1:13" x14ac:dyDescent="0.25">
      <c r="A439" s="1" t="s">
        <v>264</v>
      </c>
      <c r="B439" s="1" t="s">
        <v>164</v>
      </c>
      <c r="C439" s="6">
        <v>0</v>
      </c>
      <c r="D439" s="6">
        <v>1632.6529499999999</v>
      </c>
      <c r="E439" s="5" t="str">
        <f t="shared" si="24"/>
        <v/>
      </c>
      <c r="F439" s="6">
        <v>34184.472520000003</v>
      </c>
      <c r="G439" s="6">
        <v>48577.370920000001</v>
      </c>
      <c r="H439" s="5">
        <f t="shared" si="25"/>
        <v>0.42103614123574018</v>
      </c>
      <c r="I439" s="6">
        <v>61301.67239</v>
      </c>
      <c r="J439" s="5">
        <f t="shared" si="26"/>
        <v>-0.20756858620509155</v>
      </c>
      <c r="K439" s="6">
        <v>226858.96624000001</v>
      </c>
      <c r="L439" s="6">
        <v>347876.40023999999</v>
      </c>
      <c r="M439" s="5">
        <f t="shared" si="27"/>
        <v>0.53344787735642107</v>
      </c>
    </row>
    <row r="440" spans="1:13" x14ac:dyDescent="0.25">
      <c r="A440" s="1" t="s">
        <v>264</v>
      </c>
      <c r="B440" s="1" t="s">
        <v>232</v>
      </c>
      <c r="C440" s="6">
        <v>0</v>
      </c>
      <c r="D440" s="6">
        <v>0</v>
      </c>
      <c r="E440" s="5" t="str">
        <f t="shared" si="24"/>
        <v/>
      </c>
      <c r="F440" s="6">
        <v>0</v>
      </c>
      <c r="G440" s="6">
        <v>0</v>
      </c>
      <c r="H440" s="5" t="str">
        <f t="shared" si="25"/>
        <v/>
      </c>
      <c r="I440" s="6">
        <v>0</v>
      </c>
      <c r="J440" s="5" t="str">
        <f t="shared" si="26"/>
        <v/>
      </c>
      <c r="K440" s="6">
        <v>91.34</v>
      </c>
      <c r="L440" s="6">
        <v>0</v>
      </c>
      <c r="M440" s="5">
        <f t="shared" si="27"/>
        <v>-1</v>
      </c>
    </row>
    <row r="441" spans="1:13" x14ac:dyDescent="0.25">
      <c r="A441" s="1" t="s">
        <v>264</v>
      </c>
      <c r="B441" s="1" t="s">
        <v>163</v>
      </c>
      <c r="C441" s="6">
        <v>0</v>
      </c>
      <c r="D441" s="6">
        <v>37.551549999999999</v>
      </c>
      <c r="E441" s="5" t="str">
        <f t="shared" si="24"/>
        <v/>
      </c>
      <c r="F441" s="6">
        <v>232.82640000000001</v>
      </c>
      <c r="G441" s="6">
        <v>116.99298</v>
      </c>
      <c r="H441" s="5">
        <f t="shared" si="25"/>
        <v>-0.49750981847419362</v>
      </c>
      <c r="I441" s="6">
        <v>233.20357999999999</v>
      </c>
      <c r="J441" s="5">
        <f t="shared" si="26"/>
        <v>-0.49832253861625964</v>
      </c>
      <c r="K441" s="6">
        <v>1508.0182500000001</v>
      </c>
      <c r="L441" s="6">
        <v>2258.5673099999999</v>
      </c>
      <c r="M441" s="5">
        <f t="shared" si="27"/>
        <v>0.49770555495598257</v>
      </c>
    </row>
    <row r="442" spans="1:13" x14ac:dyDescent="0.25">
      <c r="A442" s="1" t="s">
        <v>264</v>
      </c>
      <c r="B442" s="1" t="s">
        <v>212</v>
      </c>
      <c r="C442" s="6">
        <v>0</v>
      </c>
      <c r="D442" s="6">
        <v>0</v>
      </c>
      <c r="E442" s="5" t="str">
        <f t="shared" si="24"/>
        <v/>
      </c>
      <c r="F442" s="6">
        <v>123.22666</v>
      </c>
      <c r="G442" s="6">
        <v>263.80248</v>
      </c>
      <c r="H442" s="5">
        <f t="shared" si="25"/>
        <v>1.1407906373507162</v>
      </c>
      <c r="I442" s="6">
        <v>145.43216000000001</v>
      </c>
      <c r="J442" s="5">
        <f t="shared" si="26"/>
        <v>0.81392121247459981</v>
      </c>
      <c r="K442" s="6">
        <v>686.49157000000002</v>
      </c>
      <c r="L442" s="6">
        <v>845.16727000000003</v>
      </c>
      <c r="M442" s="5">
        <f t="shared" si="27"/>
        <v>0.23114005609711996</v>
      </c>
    </row>
    <row r="443" spans="1:13" x14ac:dyDescent="0.25">
      <c r="A443" s="1" t="s">
        <v>264</v>
      </c>
      <c r="B443" s="1" t="s">
        <v>162</v>
      </c>
      <c r="C443" s="6">
        <v>0</v>
      </c>
      <c r="D443" s="6">
        <v>5243.7147800000002</v>
      </c>
      <c r="E443" s="5" t="str">
        <f t="shared" si="24"/>
        <v/>
      </c>
      <c r="F443" s="6">
        <v>84210.563150000002</v>
      </c>
      <c r="G443" s="6">
        <v>123544.33568</v>
      </c>
      <c r="H443" s="5">
        <f t="shared" si="25"/>
        <v>0.46708834448638892</v>
      </c>
      <c r="I443" s="6">
        <v>145776.80837000001</v>
      </c>
      <c r="J443" s="5">
        <f t="shared" si="26"/>
        <v>-0.15251035427782977</v>
      </c>
      <c r="K443" s="6">
        <v>541323.46820999996</v>
      </c>
      <c r="L443" s="6">
        <v>832911.66252999997</v>
      </c>
      <c r="M443" s="5">
        <f t="shared" si="27"/>
        <v>0.53865795858472154</v>
      </c>
    </row>
    <row r="444" spans="1:13" x14ac:dyDescent="0.25">
      <c r="A444" s="1" t="s">
        <v>264</v>
      </c>
      <c r="B444" s="1" t="s">
        <v>161</v>
      </c>
      <c r="C444" s="6">
        <v>0</v>
      </c>
      <c r="D444" s="6">
        <v>0</v>
      </c>
      <c r="E444" s="5" t="str">
        <f t="shared" si="24"/>
        <v/>
      </c>
      <c r="F444" s="6">
        <v>294.62162999999998</v>
      </c>
      <c r="G444" s="6">
        <v>285.97469999999998</v>
      </c>
      <c r="H444" s="5">
        <f t="shared" si="25"/>
        <v>-2.9349270791828808E-2</v>
      </c>
      <c r="I444" s="6">
        <v>109.55865</v>
      </c>
      <c r="J444" s="5">
        <f t="shared" si="26"/>
        <v>1.6102430068278495</v>
      </c>
      <c r="K444" s="6">
        <v>2690.1498200000001</v>
      </c>
      <c r="L444" s="6">
        <v>3629.4320400000001</v>
      </c>
      <c r="M444" s="5">
        <f t="shared" si="27"/>
        <v>0.34915610016099397</v>
      </c>
    </row>
    <row r="445" spans="1:13" x14ac:dyDescent="0.25">
      <c r="A445" s="1" t="s">
        <v>264</v>
      </c>
      <c r="B445" s="1" t="s">
        <v>239</v>
      </c>
      <c r="C445" s="6">
        <v>0</v>
      </c>
      <c r="D445" s="6">
        <v>0</v>
      </c>
      <c r="E445" s="5" t="str">
        <f t="shared" si="24"/>
        <v/>
      </c>
      <c r="F445" s="6">
        <v>0</v>
      </c>
      <c r="G445" s="6">
        <v>0</v>
      </c>
      <c r="H445" s="5" t="str">
        <f t="shared" si="25"/>
        <v/>
      </c>
      <c r="I445" s="6">
        <v>0</v>
      </c>
      <c r="J445" s="5" t="str">
        <f t="shared" si="26"/>
        <v/>
      </c>
      <c r="K445" s="6">
        <v>0</v>
      </c>
      <c r="L445" s="6">
        <v>6.05</v>
      </c>
      <c r="M445" s="5" t="str">
        <f t="shared" si="27"/>
        <v/>
      </c>
    </row>
    <row r="446" spans="1:13" x14ac:dyDescent="0.25">
      <c r="A446" s="1" t="s">
        <v>264</v>
      </c>
      <c r="B446" s="1" t="s">
        <v>210</v>
      </c>
      <c r="C446" s="6">
        <v>0</v>
      </c>
      <c r="D446" s="6">
        <v>0</v>
      </c>
      <c r="E446" s="5" t="str">
        <f t="shared" si="24"/>
        <v/>
      </c>
      <c r="F446" s="6">
        <v>843.11346000000003</v>
      </c>
      <c r="G446" s="6">
        <v>889.66609000000005</v>
      </c>
      <c r="H446" s="5">
        <f t="shared" si="25"/>
        <v>5.521514269265726E-2</v>
      </c>
      <c r="I446" s="6">
        <v>1163.37556</v>
      </c>
      <c r="J446" s="5">
        <f t="shared" si="26"/>
        <v>-0.23527180681017568</v>
      </c>
      <c r="K446" s="6">
        <v>3352.35239</v>
      </c>
      <c r="L446" s="6">
        <v>4636.9072999999999</v>
      </c>
      <c r="M446" s="5">
        <f t="shared" si="27"/>
        <v>0.38318015547285578</v>
      </c>
    </row>
    <row r="447" spans="1:13" x14ac:dyDescent="0.25">
      <c r="A447" s="1" t="s">
        <v>264</v>
      </c>
      <c r="B447" s="1" t="s">
        <v>160</v>
      </c>
      <c r="C447" s="6">
        <v>0</v>
      </c>
      <c r="D447" s="6">
        <v>0</v>
      </c>
      <c r="E447" s="5" t="str">
        <f t="shared" si="24"/>
        <v/>
      </c>
      <c r="F447" s="6">
        <v>0</v>
      </c>
      <c r="G447" s="6">
        <v>0</v>
      </c>
      <c r="H447" s="5" t="str">
        <f t="shared" si="25"/>
        <v/>
      </c>
      <c r="I447" s="6">
        <v>0</v>
      </c>
      <c r="J447" s="5" t="str">
        <f t="shared" si="26"/>
        <v/>
      </c>
      <c r="K447" s="6">
        <v>3.2419600000000002</v>
      </c>
      <c r="L447" s="6">
        <v>0.1003</v>
      </c>
      <c r="M447" s="5">
        <f t="shared" si="27"/>
        <v>-0.96906192550185688</v>
      </c>
    </row>
    <row r="448" spans="1:13" x14ac:dyDescent="0.25">
      <c r="A448" s="1" t="s">
        <v>264</v>
      </c>
      <c r="B448" s="1" t="s">
        <v>159</v>
      </c>
      <c r="C448" s="6">
        <v>0</v>
      </c>
      <c r="D448" s="6">
        <v>0</v>
      </c>
      <c r="E448" s="5" t="str">
        <f t="shared" si="24"/>
        <v/>
      </c>
      <c r="F448" s="6">
        <v>1097.8414499999999</v>
      </c>
      <c r="G448" s="6">
        <v>680.37415999999996</v>
      </c>
      <c r="H448" s="5">
        <f t="shared" si="25"/>
        <v>-0.38026191304764456</v>
      </c>
      <c r="I448" s="6">
        <v>206.81198000000001</v>
      </c>
      <c r="J448" s="5">
        <f t="shared" si="26"/>
        <v>2.289819864400505</v>
      </c>
      <c r="K448" s="6">
        <v>2729.0603900000001</v>
      </c>
      <c r="L448" s="6">
        <v>2715.4624399999998</v>
      </c>
      <c r="M448" s="5">
        <f t="shared" si="27"/>
        <v>-4.9826489915089089E-3</v>
      </c>
    </row>
    <row r="449" spans="1:13" x14ac:dyDescent="0.25">
      <c r="A449" s="1" t="s">
        <v>264</v>
      </c>
      <c r="B449" s="1" t="s">
        <v>158</v>
      </c>
      <c r="C449" s="6">
        <v>0</v>
      </c>
      <c r="D449" s="6">
        <v>19.985320000000002</v>
      </c>
      <c r="E449" s="5" t="str">
        <f t="shared" si="24"/>
        <v/>
      </c>
      <c r="F449" s="6">
        <v>1670.7310299999999</v>
      </c>
      <c r="G449" s="6">
        <v>2191.9333499999998</v>
      </c>
      <c r="H449" s="5">
        <f t="shared" si="25"/>
        <v>0.31196063917002848</v>
      </c>
      <c r="I449" s="6">
        <v>2452.1924199999999</v>
      </c>
      <c r="J449" s="5">
        <f t="shared" si="26"/>
        <v>-0.10613321690310096</v>
      </c>
      <c r="K449" s="6">
        <v>7786.0994899999996</v>
      </c>
      <c r="L449" s="6">
        <v>17710.217479999999</v>
      </c>
      <c r="M449" s="5">
        <f t="shared" si="27"/>
        <v>1.2745942949670681</v>
      </c>
    </row>
    <row r="450" spans="1:13" x14ac:dyDescent="0.25">
      <c r="A450" s="1" t="s">
        <v>264</v>
      </c>
      <c r="B450" s="1" t="s">
        <v>157</v>
      </c>
      <c r="C450" s="6">
        <v>0</v>
      </c>
      <c r="D450" s="6">
        <v>0</v>
      </c>
      <c r="E450" s="5" t="str">
        <f t="shared" si="24"/>
        <v/>
      </c>
      <c r="F450" s="6">
        <v>0</v>
      </c>
      <c r="G450" s="6">
        <v>0</v>
      </c>
      <c r="H450" s="5" t="str">
        <f t="shared" si="25"/>
        <v/>
      </c>
      <c r="I450" s="6">
        <v>0</v>
      </c>
      <c r="J450" s="5" t="str">
        <f t="shared" si="26"/>
        <v/>
      </c>
      <c r="K450" s="6">
        <v>15.071999999999999</v>
      </c>
      <c r="L450" s="6">
        <v>0</v>
      </c>
      <c r="M450" s="5">
        <f t="shared" si="27"/>
        <v>-1</v>
      </c>
    </row>
    <row r="451" spans="1:13" x14ac:dyDescent="0.25">
      <c r="A451" s="1" t="s">
        <v>264</v>
      </c>
      <c r="B451" s="1" t="s">
        <v>156</v>
      </c>
      <c r="C451" s="6">
        <v>0</v>
      </c>
      <c r="D451" s="6">
        <v>8.9499999999999996E-3</v>
      </c>
      <c r="E451" s="5" t="str">
        <f t="shared" si="24"/>
        <v/>
      </c>
      <c r="F451" s="6">
        <v>1351.93938</v>
      </c>
      <c r="G451" s="6">
        <v>945.53092000000004</v>
      </c>
      <c r="H451" s="5">
        <f t="shared" si="25"/>
        <v>-0.30061145197205508</v>
      </c>
      <c r="I451" s="6">
        <v>1538.4013600000001</v>
      </c>
      <c r="J451" s="5">
        <f t="shared" si="26"/>
        <v>-0.38538086055774157</v>
      </c>
      <c r="K451" s="6">
        <v>7336.66021</v>
      </c>
      <c r="L451" s="6">
        <v>10914.495629999999</v>
      </c>
      <c r="M451" s="5">
        <f t="shared" si="27"/>
        <v>0.4876654114529313</v>
      </c>
    </row>
    <row r="452" spans="1:13" x14ac:dyDescent="0.25">
      <c r="A452" s="1" t="s">
        <v>264</v>
      </c>
      <c r="B452" s="1" t="s">
        <v>155</v>
      </c>
      <c r="C452" s="6">
        <v>0</v>
      </c>
      <c r="D452" s="6">
        <v>689.40763000000004</v>
      </c>
      <c r="E452" s="5" t="str">
        <f t="shared" si="24"/>
        <v/>
      </c>
      <c r="F452" s="6">
        <v>11043.00153</v>
      </c>
      <c r="G452" s="6">
        <v>17605.669839999999</v>
      </c>
      <c r="H452" s="5">
        <f t="shared" si="25"/>
        <v>0.59428302098587138</v>
      </c>
      <c r="I452" s="6">
        <v>20029.564880000002</v>
      </c>
      <c r="J452" s="5">
        <f t="shared" si="26"/>
        <v>-0.12101586102952844</v>
      </c>
      <c r="K452" s="6">
        <v>71540.046499999997</v>
      </c>
      <c r="L452" s="6">
        <v>110764.1979</v>
      </c>
      <c r="M452" s="5">
        <f t="shared" si="27"/>
        <v>0.54828244205851906</v>
      </c>
    </row>
    <row r="453" spans="1:13" x14ac:dyDescent="0.25">
      <c r="A453" s="1" t="s">
        <v>264</v>
      </c>
      <c r="B453" s="1" t="s">
        <v>154</v>
      </c>
      <c r="C453" s="6">
        <v>0</v>
      </c>
      <c r="D453" s="6">
        <v>359.63427999999999</v>
      </c>
      <c r="E453" s="5" t="str">
        <f t="shared" ref="E453:E516" si="28">IF(C453=0,"",(D453/C453-1))</f>
        <v/>
      </c>
      <c r="F453" s="6">
        <v>8298.6965299999993</v>
      </c>
      <c r="G453" s="6">
        <v>13259.880300000001</v>
      </c>
      <c r="H453" s="5">
        <f t="shared" ref="H453:H516" si="29">IF(F453=0,"",(G453/F453-1))</f>
        <v>0.59782686980602273</v>
      </c>
      <c r="I453" s="6">
        <v>10489.780489999999</v>
      </c>
      <c r="J453" s="5">
        <f t="shared" ref="J453:J516" si="30">IF(I453=0,"",(G453/I453-1))</f>
        <v>0.26407605122345146</v>
      </c>
      <c r="K453" s="6">
        <v>63143.758329999997</v>
      </c>
      <c r="L453" s="6">
        <v>64309.832390000003</v>
      </c>
      <c r="M453" s="5">
        <f t="shared" ref="M453:M516" si="31">IF(K453=0,"",(L453/K453-1))</f>
        <v>1.8466972680116767E-2</v>
      </c>
    </row>
    <row r="454" spans="1:13" x14ac:dyDescent="0.25">
      <c r="A454" s="1" t="s">
        <v>264</v>
      </c>
      <c r="B454" s="1" t="s">
        <v>153</v>
      </c>
      <c r="C454" s="6">
        <v>0</v>
      </c>
      <c r="D454" s="6">
        <v>49.977690000000003</v>
      </c>
      <c r="E454" s="5" t="str">
        <f t="shared" si="28"/>
        <v/>
      </c>
      <c r="F454" s="6">
        <v>5482.5122300000003</v>
      </c>
      <c r="G454" s="6">
        <v>5342.3618399999996</v>
      </c>
      <c r="H454" s="5">
        <f t="shared" si="29"/>
        <v>-2.5563169605551606E-2</v>
      </c>
      <c r="I454" s="6">
        <v>7982.3476899999996</v>
      </c>
      <c r="J454" s="5">
        <f t="shared" si="30"/>
        <v>-0.33072799538753239</v>
      </c>
      <c r="K454" s="6">
        <v>35775.68722</v>
      </c>
      <c r="L454" s="6">
        <v>42532.806100000002</v>
      </c>
      <c r="M454" s="5">
        <f t="shared" si="31"/>
        <v>0.1888746074519152</v>
      </c>
    </row>
    <row r="455" spans="1:13" x14ac:dyDescent="0.25">
      <c r="A455" s="1" t="s">
        <v>264</v>
      </c>
      <c r="B455" s="1" t="s">
        <v>152</v>
      </c>
      <c r="C455" s="6">
        <v>0</v>
      </c>
      <c r="D455" s="6">
        <v>0</v>
      </c>
      <c r="E455" s="5" t="str">
        <f t="shared" si="28"/>
        <v/>
      </c>
      <c r="F455" s="6">
        <v>34.984969999999997</v>
      </c>
      <c r="G455" s="6">
        <v>107.83104</v>
      </c>
      <c r="H455" s="5">
        <f t="shared" si="29"/>
        <v>2.0822104463716848</v>
      </c>
      <c r="I455" s="6">
        <v>6.3943099999999999</v>
      </c>
      <c r="J455" s="5">
        <f t="shared" si="30"/>
        <v>15.86359278796305</v>
      </c>
      <c r="K455" s="6">
        <v>679.83041000000003</v>
      </c>
      <c r="L455" s="6">
        <v>441.02785</v>
      </c>
      <c r="M455" s="5">
        <f t="shared" si="31"/>
        <v>-0.35126784046038784</v>
      </c>
    </row>
    <row r="456" spans="1:13" x14ac:dyDescent="0.25">
      <c r="A456" s="1" t="s">
        <v>264</v>
      </c>
      <c r="B456" s="1" t="s">
        <v>151</v>
      </c>
      <c r="C456" s="6">
        <v>0</v>
      </c>
      <c r="D456" s="6">
        <v>0</v>
      </c>
      <c r="E456" s="5" t="str">
        <f t="shared" si="28"/>
        <v/>
      </c>
      <c r="F456" s="6">
        <v>679.48729000000003</v>
      </c>
      <c r="G456" s="6">
        <v>359.83026000000001</v>
      </c>
      <c r="H456" s="5">
        <f t="shared" si="29"/>
        <v>-0.47043857141168899</v>
      </c>
      <c r="I456" s="6">
        <v>741.85037</v>
      </c>
      <c r="J456" s="5">
        <f t="shared" si="30"/>
        <v>-0.51495574505139086</v>
      </c>
      <c r="K456" s="6">
        <v>4195.60581</v>
      </c>
      <c r="L456" s="6">
        <v>4395.2806899999996</v>
      </c>
      <c r="M456" s="5">
        <f t="shared" si="31"/>
        <v>4.7591429948944608E-2</v>
      </c>
    </row>
    <row r="457" spans="1:13" x14ac:dyDescent="0.25">
      <c r="A457" s="1" t="s">
        <v>264</v>
      </c>
      <c r="B457" s="1" t="s">
        <v>150</v>
      </c>
      <c r="C457" s="6">
        <v>0</v>
      </c>
      <c r="D457" s="6">
        <v>64.24879</v>
      </c>
      <c r="E457" s="5" t="str">
        <f t="shared" si="28"/>
        <v/>
      </c>
      <c r="F457" s="6">
        <v>367.19036</v>
      </c>
      <c r="G457" s="6">
        <v>714.05763999999999</v>
      </c>
      <c r="H457" s="5">
        <f t="shared" si="29"/>
        <v>0.94465246854519824</v>
      </c>
      <c r="I457" s="6">
        <v>620.74681999999996</v>
      </c>
      <c r="J457" s="5">
        <f t="shared" si="30"/>
        <v>0.15032025456046649</v>
      </c>
      <c r="K457" s="6">
        <v>2579.2869599999999</v>
      </c>
      <c r="L457" s="6">
        <v>3826.8447200000001</v>
      </c>
      <c r="M457" s="5">
        <f t="shared" si="31"/>
        <v>0.48368319591706088</v>
      </c>
    </row>
    <row r="458" spans="1:13" x14ac:dyDescent="0.25">
      <c r="A458" s="1" t="s">
        <v>264</v>
      </c>
      <c r="B458" s="1" t="s">
        <v>149</v>
      </c>
      <c r="C458" s="6">
        <v>0</v>
      </c>
      <c r="D458" s="6">
        <v>0</v>
      </c>
      <c r="E458" s="5" t="str">
        <f t="shared" si="28"/>
        <v/>
      </c>
      <c r="F458" s="6">
        <v>15.854710000000001</v>
      </c>
      <c r="G458" s="6">
        <v>1.7050700000000001</v>
      </c>
      <c r="H458" s="5">
        <f t="shared" si="29"/>
        <v>-0.89245656338085022</v>
      </c>
      <c r="I458" s="6">
        <v>58.15</v>
      </c>
      <c r="J458" s="5">
        <f t="shared" si="30"/>
        <v>-0.97067807394668959</v>
      </c>
      <c r="K458" s="6">
        <v>80.868520000000004</v>
      </c>
      <c r="L458" s="6">
        <v>76.030010000000004</v>
      </c>
      <c r="M458" s="5">
        <f t="shared" si="31"/>
        <v>-5.9831810944481201E-2</v>
      </c>
    </row>
    <row r="459" spans="1:13" x14ac:dyDescent="0.25">
      <c r="A459" s="1" t="s">
        <v>264</v>
      </c>
      <c r="B459" s="1" t="s">
        <v>148</v>
      </c>
      <c r="C459" s="6">
        <v>0</v>
      </c>
      <c r="D459" s="6">
        <v>0.78349999999999997</v>
      </c>
      <c r="E459" s="5" t="str">
        <f t="shared" si="28"/>
        <v/>
      </c>
      <c r="F459" s="6">
        <v>958.29891999999995</v>
      </c>
      <c r="G459" s="6">
        <v>2786.4302699999998</v>
      </c>
      <c r="H459" s="5">
        <f t="shared" si="29"/>
        <v>1.9076838258358886</v>
      </c>
      <c r="I459" s="6">
        <v>2812.8435599999998</v>
      </c>
      <c r="J459" s="5">
        <f t="shared" si="30"/>
        <v>-9.3902449377597508E-3</v>
      </c>
      <c r="K459" s="6">
        <v>12057.01535</v>
      </c>
      <c r="L459" s="6">
        <v>17175.220270000002</v>
      </c>
      <c r="M459" s="5">
        <f t="shared" si="31"/>
        <v>0.42450015791014173</v>
      </c>
    </row>
    <row r="460" spans="1:13" x14ac:dyDescent="0.25">
      <c r="A460" s="1" t="s">
        <v>264</v>
      </c>
      <c r="B460" s="1" t="s">
        <v>147</v>
      </c>
      <c r="C460" s="6">
        <v>0</v>
      </c>
      <c r="D460" s="6">
        <v>278.55657000000002</v>
      </c>
      <c r="E460" s="5" t="str">
        <f t="shared" si="28"/>
        <v/>
      </c>
      <c r="F460" s="6">
        <v>10069.34167</v>
      </c>
      <c r="G460" s="6">
        <v>9079.4487100000006</v>
      </c>
      <c r="H460" s="5">
        <f t="shared" si="29"/>
        <v>-9.8307614583108993E-2</v>
      </c>
      <c r="I460" s="6">
        <v>10944.483689999999</v>
      </c>
      <c r="J460" s="5">
        <f t="shared" si="30"/>
        <v>-0.17040867644620694</v>
      </c>
      <c r="K460" s="6">
        <v>60141.700380000002</v>
      </c>
      <c r="L460" s="6">
        <v>67504.833849999995</v>
      </c>
      <c r="M460" s="5">
        <f t="shared" si="31"/>
        <v>0.1224297521266724</v>
      </c>
    </row>
    <row r="461" spans="1:13" x14ac:dyDescent="0.25">
      <c r="A461" s="1" t="s">
        <v>264</v>
      </c>
      <c r="B461" s="1" t="s">
        <v>228</v>
      </c>
      <c r="C461" s="6">
        <v>0</v>
      </c>
      <c r="D461" s="6">
        <v>0</v>
      </c>
      <c r="E461" s="5" t="str">
        <f t="shared" si="28"/>
        <v/>
      </c>
      <c r="F461" s="6">
        <v>14.868</v>
      </c>
      <c r="G461" s="6">
        <v>0</v>
      </c>
      <c r="H461" s="5">
        <f t="shared" si="29"/>
        <v>-1</v>
      </c>
      <c r="I461" s="6">
        <v>0.91035999999999995</v>
      </c>
      <c r="J461" s="5">
        <f t="shared" si="30"/>
        <v>-1</v>
      </c>
      <c r="K461" s="6">
        <v>44.902230000000003</v>
      </c>
      <c r="L461" s="6">
        <v>0.91035999999999995</v>
      </c>
      <c r="M461" s="5">
        <f t="shared" si="31"/>
        <v>-0.97972572854399431</v>
      </c>
    </row>
    <row r="462" spans="1:13" x14ac:dyDescent="0.25">
      <c r="A462" s="1" t="s">
        <v>264</v>
      </c>
      <c r="B462" s="1" t="s">
        <v>209</v>
      </c>
      <c r="C462" s="6">
        <v>0</v>
      </c>
      <c r="D462" s="6">
        <v>0</v>
      </c>
      <c r="E462" s="5" t="str">
        <f t="shared" si="28"/>
        <v/>
      </c>
      <c r="F462" s="6">
        <v>0</v>
      </c>
      <c r="G462" s="6">
        <v>0</v>
      </c>
      <c r="H462" s="5" t="str">
        <f t="shared" si="29"/>
        <v/>
      </c>
      <c r="I462" s="6">
        <v>0</v>
      </c>
      <c r="J462" s="5" t="str">
        <f t="shared" si="30"/>
        <v/>
      </c>
      <c r="K462" s="6">
        <v>0</v>
      </c>
      <c r="L462" s="6">
        <v>0</v>
      </c>
      <c r="M462" s="5" t="str">
        <f t="shared" si="31"/>
        <v/>
      </c>
    </row>
    <row r="463" spans="1:13" x14ac:dyDescent="0.25">
      <c r="A463" s="1" t="s">
        <v>264</v>
      </c>
      <c r="B463" s="1" t="s">
        <v>146</v>
      </c>
      <c r="C463" s="6">
        <v>0</v>
      </c>
      <c r="D463" s="6">
        <v>27.231999999999999</v>
      </c>
      <c r="E463" s="5" t="str">
        <f t="shared" si="28"/>
        <v/>
      </c>
      <c r="F463" s="6">
        <v>51.593179999999997</v>
      </c>
      <c r="G463" s="6">
        <v>124.80414</v>
      </c>
      <c r="H463" s="5">
        <f t="shared" si="29"/>
        <v>1.4190046048721947</v>
      </c>
      <c r="I463" s="6">
        <v>119.90188000000001</v>
      </c>
      <c r="J463" s="5">
        <f t="shared" si="30"/>
        <v>4.0885597456853828E-2</v>
      </c>
      <c r="K463" s="6">
        <v>721.49062000000004</v>
      </c>
      <c r="L463" s="6">
        <v>1447.0500099999999</v>
      </c>
      <c r="M463" s="5">
        <f t="shared" si="31"/>
        <v>1.0056393941753532</v>
      </c>
    </row>
    <row r="464" spans="1:13" x14ac:dyDescent="0.25">
      <c r="A464" s="1" t="s">
        <v>264</v>
      </c>
      <c r="B464" s="1" t="s">
        <v>227</v>
      </c>
      <c r="C464" s="6">
        <v>0</v>
      </c>
      <c r="D464" s="6">
        <v>0</v>
      </c>
      <c r="E464" s="5" t="str">
        <f t="shared" si="28"/>
        <v/>
      </c>
      <c r="F464" s="6">
        <v>0</v>
      </c>
      <c r="G464" s="6">
        <v>0</v>
      </c>
      <c r="H464" s="5" t="str">
        <f t="shared" si="29"/>
        <v/>
      </c>
      <c r="I464" s="6">
        <v>6.6252899999999997</v>
      </c>
      <c r="J464" s="5">
        <f t="shared" si="30"/>
        <v>-1</v>
      </c>
      <c r="K464" s="6">
        <v>0.5413</v>
      </c>
      <c r="L464" s="6">
        <v>6.6252899999999997</v>
      </c>
      <c r="M464" s="5">
        <f t="shared" si="31"/>
        <v>11.239589876223905</v>
      </c>
    </row>
    <row r="465" spans="1:13" x14ac:dyDescent="0.25">
      <c r="A465" s="1" t="s">
        <v>264</v>
      </c>
      <c r="B465" s="1" t="s">
        <v>145</v>
      </c>
      <c r="C465" s="6">
        <v>0</v>
      </c>
      <c r="D465" s="6">
        <v>1135.1101900000001</v>
      </c>
      <c r="E465" s="5" t="str">
        <f t="shared" si="28"/>
        <v/>
      </c>
      <c r="F465" s="6">
        <v>35304.425499999998</v>
      </c>
      <c r="G465" s="6">
        <v>53681.465770000003</v>
      </c>
      <c r="H465" s="5">
        <f t="shared" si="29"/>
        <v>0.52053078359822069</v>
      </c>
      <c r="I465" s="6">
        <v>60698.96056</v>
      </c>
      <c r="J465" s="5">
        <f t="shared" si="30"/>
        <v>-0.11561144911309162</v>
      </c>
      <c r="K465" s="6">
        <v>199458.13641000001</v>
      </c>
      <c r="L465" s="6">
        <v>369809.54168000002</v>
      </c>
      <c r="M465" s="5">
        <f t="shared" si="31"/>
        <v>0.85407097617632854</v>
      </c>
    </row>
    <row r="466" spans="1:13" x14ac:dyDescent="0.25">
      <c r="A466" s="1" t="s">
        <v>264</v>
      </c>
      <c r="B466" s="1" t="s">
        <v>180</v>
      </c>
      <c r="C466" s="6">
        <v>0</v>
      </c>
      <c r="D466" s="6">
        <v>64.334000000000003</v>
      </c>
      <c r="E466" s="5" t="str">
        <f t="shared" si="28"/>
        <v/>
      </c>
      <c r="F466" s="6">
        <v>64.988370000000003</v>
      </c>
      <c r="G466" s="6">
        <v>128.52045000000001</v>
      </c>
      <c r="H466" s="5">
        <f t="shared" si="29"/>
        <v>0.97759152906897051</v>
      </c>
      <c r="I466" s="6">
        <v>218.50299000000001</v>
      </c>
      <c r="J466" s="5">
        <f t="shared" si="30"/>
        <v>-0.41181376968800287</v>
      </c>
      <c r="K466" s="6">
        <v>399.76933000000002</v>
      </c>
      <c r="L466" s="6">
        <v>1028.56961</v>
      </c>
      <c r="M466" s="5">
        <f t="shared" si="31"/>
        <v>1.5729077565805261</v>
      </c>
    </row>
    <row r="467" spans="1:13" x14ac:dyDescent="0.25">
      <c r="A467" s="1" t="s">
        <v>264</v>
      </c>
      <c r="B467" s="1" t="s">
        <v>144</v>
      </c>
      <c r="C467" s="6">
        <v>0</v>
      </c>
      <c r="D467" s="6">
        <v>186.97674000000001</v>
      </c>
      <c r="E467" s="5" t="str">
        <f t="shared" si="28"/>
        <v/>
      </c>
      <c r="F467" s="6">
        <v>4981.5457100000003</v>
      </c>
      <c r="G467" s="6">
        <v>5075.1900699999997</v>
      </c>
      <c r="H467" s="5">
        <f t="shared" si="29"/>
        <v>1.87982536849991E-2</v>
      </c>
      <c r="I467" s="6">
        <v>7586.6606599999996</v>
      </c>
      <c r="J467" s="5">
        <f t="shared" si="30"/>
        <v>-0.3310376860851979</v>
      </c>
      <c r="K467" s="6">
        <v>24825.411840000001</v>
      </c>
      <c r="L467" s="6">
        <v>44690.692219999997</v>
      </c>
      <c r="M467" s="5">
        <f t="shared" si="31"/>
        <v>0.80019942903795127</v>
      </c>
    </row>
    <row r="468" spans="1:13" x14ac:dyDescent="0.25">
      <c r="A468" s="1" t="s">
        <v>264</v>
      </c>
      <c r="B468" s="1" t="s">
        <v>208</v>
      </c>
      <c r="C468" s="6">
        <v>0</v>
      </c>
      <c r="D468" s="6">
        <v>0</v>
      </c>
      <c r="E468" s="5" t="str">
        <f t="shared" si="28"/>
        <v/>
      </c>
      <c r="F468" s="6">
        <v>18.23723</v>
      </c>
      <c r="G468" s="6">
        <v>0</v>
      </c>
      <c r="H468" s="5">
        <f t="shared" si="29"/>
        <v>-1</v>
      </c>
      <c r="I468" s="6">
        <v>0.48380000000000001</v>
      </c>
      <c r="J468" s="5">
        <f t="shared" si="30"/>
        <v>-1</v>
      </c>
      <c r="K468" s="6">
        <v>20.413730000000001</v>
      </c>
      <c r="L468" s="6">
        <v>46.358759999999997</v>
      </c>
      <c r="M468" s="5">
        <f t="shared" si="31"/>
        <v>1.2709597902980003</v>
      </c>
    </row>
    <row r="469" spans="1:13" x14ac:dyDescent="0.25">
      <c r="A469" s="1" t="s">
        <v>264</v>
      </c>
      <c r="B469" s="1" t="s">
        <v>143</v>
      </c>
      <c r="C469" s="6">
        <v>0</v>
      </c>
      <c r="D469" s="6">
        <v>0</v>
      </c>
      <c r="E469" s="5" t="str">
        <f t="shared" si="28"/>
        <v/>
      </c>
      <c r="F469" s="6">
        <v>1210.9265700000001</v>
      </c>
      <c r="G469" s="6">
        <v>882.61860999999999</v>
      </c>
      <c r="H469" s="5">
        <f t="shared" si="29"/>
        <v>-0.27112127864202373</v>
      </c>
      <c r="I469" s="6">
        <v>3765.0989399999999</v>
      </c>
      <c r="J469" s="5">
        <f t="shared" si="30"/>
        <v>-0.76557890667276862</v>
      </c>
      <c r="K469" s="6">
        <v>7678.50227</v>
      </c>
      <c r="L469" s="6">
        <v>14796.14322</v>
      </c>
      <c r="M469" s="5">
        <f t="shared" si="31"/>
        <v>0.92695693765810394</v>
      </c>
    </row>
    <row r="470" spans="1:13" x14ac:dyDescent="0.25">
      <c r="A470" s="1" t="s">
        <v>264</v>
      </c>
      <c r="B470" s="1" t="s">
        <v>207</v>
      </c>
      <c r="C470" s="6">
        <v>0</v>
      </c>
      <c r="D470" s="6">
        <v>0</v>
      </c>
      <c r="E470" s="5" t="str">
        <f t="shared" si="28"/>
        <v/>
      </c>
      <c r="F470" s="6">
        <v>0</v>
      </c>
      <c r="G470" s="6">
        <v>0</v>
      </c>
      <c r="H470" s="5" t="str">
        <f t="shared" si="29"/>
        <v/>
      </c>
      <c r="I470" s="6">
        <v>0</v>
      </c>
      <c r="J470" s="5" t="str">
        <f t="shared" si="30"/>
        <v/>
      </c>
      <c r="K470" s="6">
        <v>6.0000000000000001E-3</v>
      </c>
      <c r="L470" s="6">
        <v>0</v>
      </c>
      <c r="M470" s="5">
        <f t="shared" si="31"/>
        <v>-1</v>
      </c>
    </row>
    <row r="471" spans="1:13" x14ac:dyDescent="0.25">
      <c r="A471" s="1" t="s">
        <v>264</v>
      </c>
      <c r="B471" s="1" t="s">
        <v>142</v>
      </c>
      <c r="C471" s="6">
        <v>0</v>
      </c>
      <c r="D471" s="6">
        <v>0</v>
      </c>
      <c r="E471" s="5" t="str">
        <f t="shared" si="28"/>
        <v/>
      </c>
      <c r="F471" s="6">
        <v>0</v>
      </c>
      <c r="G471" s="6">
        <v>0</v>
      </c>
      <c r="H471" s="5" t="str">
        <f t="shared" si="29"/>
        <v/>
      </c>
      <c r="I471" s="6">
        <v>13.98855</v>
      </c>
      <c r="J471" s="5">
        <f t="shared" si="30"/>
        <v>-1</v>
      </c>
      <c r="K471" s="6">
        <v>79.367859999999993</v>
      </c>
      <c r="L471" s="6">
        <v>33.386330000000001</v>
      </c>
      <c r="M471" s="5">
        <f t="shared" si="31"/>
        <v>-0.5793469799992087</v>
      </c>
    </row>
    <row r="472" spans="1:13" x14ac:dyDescent="0.25">
      <c r="A472" s="1" t="s">
        <v>264</v>
      </c>
      <c r="B472" s="1" t="s">
        <v>141</v>
      </c>
      <c r="C472" s="6">
        <v>0</v>
      </c>
      <c r="D472" s="6">
        <v>630.73351000000002</v>
      </c>
      <c r="E472" s="5" t="str">
        <f t="shared" si="28"/>
        <v/>
      </c>
      <c r="F472" s="6">
        <v>28520.42326</v>
      </c>
      <c r="G472" s="6">
        <v>36772.174010000002</v>
      </c>
      <c r="H472" s="5">
        <f t="shared" si="29"/>
        <v>0.28932778012355498</v>
      </c>
      <c r="I472" s="6">
        <v>38147.551249999997</v>
      </c>
      <c r="J472" s="5">
        <f t="shared" si="30"/>
        <v>-3.6054142269485667E-2</v>
      </c>
      <c r="K472" s="6">
        <v>161023.14603</v>
      </c>
      <c r="L472" s="6">
        <v>228563.51024999999</v>
      </c>
      <c r="M472" s="5">
        <f t="shared" si="31"/>
        <v>0.41944506665778736</v>
      </c>
    </row>
    <row r="473" spans="1:13" x14ac:dyDescent="0.25">
      <c r="A473" s="1" t="s">
        <v>264</v>
      </c>
      <c r="B473" s="1" t="s">
        <v>140</v>
      </c>
      <c r="C473" s="6">
        <v>0</v>
      </c>
      <c r="D473" s="6">
        <v>0</v>
      </c>
      <c r="E473" s="5" t="str">
        <f t="shared" si="28"/>
        <v/>
      </c>
      <c r="F473" s="6">
        <v>372.06074999999998</v>
      </c>
      <c r="G473" s="6">
        <v>520.27772000000004</v>
      </c>
      <c r="H473" s="5">
        <f t="shared" si="29"/>
        <v>0.39836765904492766</v>
      </c>
      <c r="I473" s="6">
        <v>475.86248000000001</v>
      </c>
      <c r="J473" s="5">
        <f t="shared" si="30"/>
        <v>9.3336293292129335E-2</v>
      </c>
      <c r="K473" s="6">
        <v>2094.5665199999999</v>
      </c>
      <c r="L473" s="6">
        <v>3777.0800199999999</v>
      </c>
      <c r="M473" s="5">
        <f t="shared" si="31"/>
        <v>0.80327527626098028</v>
      </c>
    </row>
    <row r="474" spans="1:13" x14ac:dyDescent="0.25">
      <c r="A474" s="1" t="s">
        <v>264</v>
      </c>
      <c r="B474" s="1" t="s">
        <v>139</v>
      </c>
      <c r="C474" s="6">
        <v>0</v>
      </c>
      <c r="D474" s="6">
        <v>0</v>
      </c>
      <c r="E474" s="5" t="str">
        <f t="shared" si="28"/>
        <v/>
      </c>
      <c r="F474" s="6">
        <v>5608.3119200000001</v>
      </c>
      <c r="G474" s="6">
        <v>12098.168820000001</v>
      </c>
      <c r="H474" s="5">
        <f t="shared" si="29"/>
        <v>1.1571854405701458</v>
      </c>
      <c r="I474" s="6">
        <v>9972.8926900000006</v>
      </c>
      <c r="J474" s="5">
        <f t="shared" si="30"/>
        <v>0.21310528409987328</v>
      </c>
      <c r="K474" s="6">
        <v>40731.945299999999</v>
      </c>
      <c r="L474" s="6">
        <v>81374.541079999995</v>
      </c>
      <c r="M474" s="5">
        <f t="shared" si="31"/>
        <v>0.99780640184646407</v>
      </c>
    </row>
    <row r="475" spans="1:13" x14ac:dyDescent="0.25">
      <c r="A475" s="1" t="s">
        <v>264</v>
      </c>
      <c r="B475" s="1" t="s">
        <v>206</v>
      </c>
      <c r="C475" s="6">
        <v>0</v>
      </c>
      <c r="D475" s="6">
        <v>0</v>
      </c>
      <c r="E475" s="5" t="str">
        <f t="shared" si="28"/>
        <v/>
      </c>
      <c r="F475" s="6">
        <v>0</v>
      </c>
      <c r="G475" s="6">
        <v>0</v>
      </c>
      <c r="H475" s="5" t="str">
        <f t="shared" si="29"/>
        <v/>
      </c>
      <c r="I475" s="6">
        <v>154.62549999999999</v>
      </c>
      <c r="J475" s="5">
        <f t="shared" si="30"/>
        <v>-1</v>
      </c>
      <c r="K475" s="6">
        <v>0.13696</v>
      </c>
      <c r="L475" s="6">
        <v>180.32223999999999</v>
      </c>
      <c r="M475" s="5">
        <f t="shared" si="31"/>
        <v>1315.6051401869158</v>
      </c>
    </row>
    <row r="476" spans="1:13" x14ac:dyDescent="0.25">
      <c r="A476" s="1" t="s">
        <v>264</v>
      </c>
      <c r="B476" s="1" t="s">
        <v>243</v>
      </c>
      <c r="C476" s="6">
        <v>0</v>
      </c>
      <c r="D476" s="6">
        <v>0</v>
      </c>
      <c r="E476" s="5" t="str">
        <f t="shared" si="28"/>
        <v/>
      </c>
      <c r="F476" s="6">
        <v>0</v>
      </c>
      <c r="G476" s="6">
        <v>0</v>
      </c>
      <c r="H476" s="5" t="str">
        <f t="shared" si="29"/>
        <v/>
      </c>
      <c r="I476" s="6">
        <v>6.8129999999999996E-2</v>
      </c>
      <c r="J476" s="5">
        <f t="shared" si="30"/>
        <v>-1</v>
      </c>
      <c r="K476" s="6">
        <v>0</v>
      </c>
      <c r="L476" s="6">
        <v>6.8129999999999996E-2</v>
      </c>
      <c r="M476" s="5" t="str">
        <f t="shared" si="31"/>
        <v/>
      </c>
    </row>
    <row r="477" spans="1:13" x14ac:dyDescent="0.25">
      <c r="A477" s="1" t="s">
        <v>264</v>
      </c>
      <c r="B477" s="1" t="s">
        <v>138</v>
      </c>
      <c r="C477" s="6">
        <v>0</v>
      </c>
      <c r="D477" s="6">
        <v>0</v>
      </c>
      <c r="E477" s="5" t="str">
        <f t="shared" si="28"/>
        <v/>
      </c>
      <c r="F477" s="6">
        <v>0.64771000000000001</v>
      </c>
      <c r="G477" s="6">
        <v>56.154310000000002</v>
      </c>
      <c r="H477" s="5">
        <f t="shared" si="29"/>
        <v>85.696685244939871</v>
      </c>
      <c r="I477" s="6">
        <v>119.60597</v>
      </c>
      <c r="J477" s="5">
        <f t="shared" si="30"/>
        <v>-0.53050579331449765</v>
      </c>
      <c r="K477" s="6">
        <v>60.169249999999998</v>
      </c>
      <c r="L477" s="6">
        <v>266.55227000000002</v>
      </c>
      <c r="M477" s="5">
        <f t="shared" si="31"/>
        <v>3.4300414248141706</v>
      </c>
    </row>
    <row r="478" spans="1:13" x14ac:dyDescent="0.25">
      <c r="A478" s="1" t="s">
        <v>264</v>
      </c>
      <c r="B478" s="1" t="s">
        <v>205</v>
      </c>
      <c r="C478" s="6">
        <v>0</v>
      </c>
      <c r="D478" s="6">
        <v>0</v>
      </c>
      <c r="E478" s="5" t="str">
        <f t="shared" si="28"/>
        <v/>
      </c>
      <c r="F478" s="6">
        <v>0</v>
      </c>
      <c r="G478" s="6">
        <v>9.1983499999999996</v>
      </c>
      <c r="H478" s="5" t="str">
        <f t="shared" si="29"/>
        <v/>
      </c>
      <c r="I478" s="6">
        <v>0</v>
      </c>
      <c r="J478" s="5" t="str">
        <f t="shared" si="30"/>
        <v/>
      </c>
      <c r="K478" s="6">
        <v>1.1980299999999999</v>
      </c>
      <c r="L478" s="6">
        <v>11.1707</v>
      </c>
      <c r="M478" s="5">
        <f t="shared" si="31"/>
        <v>8.3242239342921298</v>
      </c>
    </row>
    <row r="479" spans="1:13" x14ac:dyDescent="0.25">
      <c r="A479" s="1" t="s">
        <v>264</v>
      </c>
      <c r="B479" s="1" t="s">
        <v>204</v>
      </c>
      <c r="C479" s="6">
        <v>0</v>
      </c>
      <c r="D479" s="6">
        <v>0</v>
      </c>
      <c r="E479" s="5" t="str">
        <f t="shared" si="28"/>
        <v/>
      </c>
      <c r="F479" s="6">
        <v>0</v>
      </c>
      <c r="G479" s="6">
        <v>0</v>
      </c>
      <c r="H479" s="5" t="str">
        <f t="shared" si="29"/>
        <v/>
      </c>
      <c r="I479" s="6">
        <v>0</v>
      </c>
      <c r="J479" s="5" t="str">
        <f t="shared" si="30"/>
        <v/>
      </c>
      <c r="K479" s="6">
        <v>0</v>
      </c>
      <c r="L479" s="6">
        <v>0</v>
      </c>
      <c r="M479" s="5" t="str">
        <f t="shared" si="31"/>
        <v/>
      </c>
    </row>
    <row r="480" spans="1:13" x14ac:dyDescent="0.25">
      <c r="A480" s="1" t="s">
        <v>264</v>
      </c>
      <c r="B480" s="1" t="s">
        <v>137</v>
      </c>
      <c r="C480" s="6">
        <v>0</v>
      </c>
      <c r="D480" s="6">
        <v>0</v>
      </c>
      <c r="E480" s="5" t="str">
        <f t="shared" si="28"/>
        <v/>
      </c>
      <c r="F480" s="6">
        <v>10260.443950000001</v>
      </c>
      <c r="G480" s="6">
        <v>6503.9217200000003</v>
      </c>
      <c r="H480" s="5">
        <f t="shared" si="29"/>
        <v>-0.36611692908278104</v>
      </c>
      <c r="I480" s="6">
        <v>11459.379440000001</v>
      </c>
      <c r="J480" s="5">
        <f t="shared" si="30"/>
        <v>-0.43243683010465006</v>
      </c>
      <c r="K480" s="6">
        <v>68302.047609999994</v>
      </c>
      <c r="L480" s="6">
        <v>76826.145650000006</v>
      </c>
      <c r="M480" s="5">
        <f t="shared" si="31"/>
        <v>0.12480003657682448</v>
      </c>
    </row>
    <row r="481" spans="1:13" x14ac:dyDescent="0.25">
      <c r="A481" s="1" t="s">
        <v>264</v>
      </c>
      <c r="B481" s="1" t="s">
        <v>136</v>
      </c>
      <c r="C481" s="6">
        <v>0</v>
      </c>
      <c r="D481" s="6">
        <v>0</v>
      </c>
      <c r="E481" s="5" t="str">
        <f t="shared" si="28"/>
        <v/>
      </c>
      <c r="F481" s="6">
        <v>380.48174</v>
      </c>
      <c r="G481" s="6">
        <v>203.16498999999999</v>
      </c>
      <c r="H481" s="5">
        <f t="shared" si="29"/>
        <v>-0.46603222010075962</v>
      </c>
      <c r="I481" s="6">
        <v>202.42985999999999</v>
      </c>
      <c r="J481" s="5">
        <f t="shared" si="30"/>
        <v>3.6315294591420244E-3</v>
      </c>
      <c r="K481" s="6">
        <v>1527.5708299999999</v>
      </c>
      <c r="L481" s="6">
        <v>1982.1129100000001</v>
      </c>
      <c r="M481" s="5">
        <f t="shared" si="31"/>
        <v>0.29755875869926118</v>
      </c>
    </row>
    <row r="482" spans="1:13" x14ac:dyDescent="0.25">
      <c r="A482" s="1" t="s">
        <v>264</v>
      </c>
      <c r="B482" s="1" t="s">
        <v>135</v>
      </c>
      <c r="C482" s="6">
        <v>0</v>
      </c>
      <c r="D482" s="6">
        <v>0</v>
      </c>
      <c r="E482" s="5" t="str">
        <f t="shared" si="28"/>
        <v/>
      </c>
      <c r="F482" s="6">
        <v>5.37826</v>
      </c>
      <c r="G482" s="6">
        <v>21.50544</v>
      </c>
      <c r="H482" s="5">
        <f t="shared" si="29"/>
        <v>2.9985869035710433</v>
      </c>
      <c r="I482" s="6">
        <v>41.363700000000001</v>
      </c>
      <c r="J482" s="5">
        <f t="shared" si="30"/>
        <v>-0.48008906359924286</v>
      </c>
      <c r="K482" s="6">
        <v>119.25865</v>
      </c>
      <c r="L482" s="6">
        <v>196.91748000000001</v>
      </c>
      <c r="M482" s="5">
        <f t="shared" si="31"/>
        <v>0.65117985152439672</v>
      </c>
    </row>
    <row r="483" spans="1:13" x14ac:dyDescent="0.25">
      <c r="A483" s="1" t="s">
        <v>264</v>
      </c>
      <c r="B483" s="1" t="s">
        <v>134</v>
      </c>
      <c r="C483" s="6">
        <v>0</v>
      </c>
      <c r="D483" s="6">
        <v>796.52391</v>
      </c>
      <c r="E483" s="5" t="str">
        <f t="shared" si="28"/>
        <v/>
      </c>
      <c r="F483" s="6">
        <v>7003.8769899999998</v>
      </c>
      <c r="G483" s="6">
        <v>14960.4485</v>
      </c>
      <c r="H483" s="5">
        <f t="shared" si="29"/>
        <v>1.1360238795398949</v>
      </c>
      <c r="I483" s="6">
        <v>16596.98818</v>
      </c>
      <c r="J483" s="5">
        <f t="shared" si="30"/>
        <v>-9.8604618033776292E-2</v>
      </c>
      <c r="K483" s="6">
        <v>44993.94139</v>
      </c>
      <c r="L483" s="6">
        <v>99327.367989999999</v>
      </c>
      <c r="M483" s="5">
        <f t="shared" si="31"/>
        <v>1.2075720624038446</v>
      </c>
    </row>
    <row r="484" spans="1:13" x14ac:dyDescent="0.25">
      <c r="A484" s="1" t="s">
        <v>264</v>
      </c>
      <c r="B484" s="1" t="s">
        <v>133</v>
      </c>
      <c r="C484" s="6">
        <v>0</v>
      </c>
      <c r="D484" s="6">
        <v>0</v>
      </c>
      <c r="E484" s="5" t="str">
        <f t="shared" si="28"/>
        <v/>
      </c>
      <c r="F484" s="6">
        <v>37777.929210000002</v>
      </c>
      <c r="G484" s="6">
        <v>9444.0763700000007</v>
      </c>
      <c r="H484" s="5">
        <f t="shared" si="29"/>
        <v>-0.75001074522898659</v>
      </c>
      <c r="I484" s="6">
        <v>13201.74166</v>
      </c>
      <c r="J484" s="5">
        <f t="shared" si="30"/>
        <v>-0.28463405714000312</v>
      </c>
      <c r="K484" s="6">
        <v>136507.30261000001</v>
      </c>
      <c r="L484" s="6">
        <v>61350.855730000003</v>
      </c>
      <c r="M484" s="5">
        <f t="shared" si="31"/>
        <v>-0.55056722565767213</v>
      </c>
    </row>
    <row r="485" spans="1:13" x14ac:dyDescent="0.25">
      <c r="A485" s="1" t="s">
        <v>264</v>
      </c>
      <c r="B485" s="1" t="s">
        <v>175</v>
      </c>
      <c r="C485" s="6">
        <v>0</v>
      </c>
      <c r="D485" s="6">
        <v>0</v>
      </c>
      <c r="E485" s="5" t="str">
        <f t="shared" si="28"/>
        <v/>
      </c>
      <c r="F485" s="6">
        <v>765.55341999999996</v>
      </c>
      <c r="G485" s="6">
        <v>2363.2494099999999</v>
      </c>
      <c r="H485" s="5">
        <f t="shared" si="29"/>
        <v>2.0869817157893435</v>
      </c>
      <c r="I485" s="6">
        <v>3025.5581900000002</v>
      </c>
      <c r="J485" s="5">
        <f t="shared" si="30"/>
        <v>-0.21890465772201861</v>
      </c>
      <c r="K485" s="6">
        <v>7762.4193599999999</v>
      </c>
      <c r="L485" s="6">
        <v>14358.54204</v>
      </c>
      <c r="M485" s="5">
        <f t="shared" si="31"/>
        <v>0.84975087973087815</v>
      </c>
    </row>
    <row r="486" spans="1:13" x14ac:dyDescent="0.25">
      <c r="A486" s="1" t="s">
        <v>264</v>
      </c>
      <c r="B486" s="1" t="s">
        <v>132</v>
      </c>
      <c r="C486" s="6">
        <v>0</v>
      </c>
      <c r="D486" s="6">
        <v>229.23850999999999</v>
      </c>
      <c r="E486" s="5" t="str">
        <f t="shared" si="28"/>
        <v/>
      </c>
      <c r="F486" s="6">
        <v>2523.2970599999999</v>
      </c>
      <c r="G486" s="6">
        <v>4645.5820599999997</v>
      </c>
      <c r="H486" s="5">
        <f t="shared" si="29"/>
        <v>0.84107615930087909</v>
      </c>
      <c r="I486" s="6">
        <v>5901.2809900000002</v>
      </c>
      <c r="J486" s="5">
        <f t="shared" si="30"/>
        <v>-0.21278412807792779</v>
      </c>
      <c r="K486" s="6">
        <v>17948.011170000002</v>
      </c>
      <c r="L486" s="6">
        <v>30021.850210000001</v>
      </c>
      <c r="M486" s="5">
        <f t="shared" si="31"/>
        <v>0.67271180776738948</v>
      </c>
    </row>
    <row r="487" spans="1:13" x14ac:dyDescent="0.25">
      <c r="A487" s="1" t="s">
        <v>264</v>
      </c>
      <c r="B487" s="1" t="s">
        <v>174</v>
      </c>
      <c r="C487" s="6">
        <v>0</v>
      </c>
      <c r="D487" s="6">
        <v>0</v>
      </c>
      <c r="E487" s="5" t="str">
        <f t="shared" si="28"/>
        <v/>
      </c>
      <c r="F487" s="6">
        <v>1431.6994199999999</v>
      </c>
      <c r="G487" s="6">
        <v>767.03201000000001</v>
      </c>
      <c r="H487" s="5">
        <f t="shared" si="29"/>
        <v>-0.46425066652607849</v>
      </c>
      <c r="I487" s="6">
        <v>272.40938999999997</v>
      </c>
      <c r="J487" s="5">
        <f t="shared" si="30"/>
        <v>1.815732636822835</v>
      </c>
      <c r="K487" s="6">
        <v>5391.1336799999999</v>
      </c>
      <c r="L487" s="6">
        <v>3047.8557799999999</v>
      </c>
      <c r="M487" s="5">
        <f t="shared" si="31"/>
        <v>-0.43465401510874802</v>
      </c>
    </row>
    <row r="488" spans="1:13" x14ac:dyDescent="0.25">
      <c r="A488" s="1" t="s">
        <v>264</v>
      </c>
      <c r="B488" s="1" t="s">
        <v>203</v>
      </c>
      <c r="C488" s="6">
        <v>0</v>
      </c>
      <c r="D488" s="6">
        <v>0</v>
      </c>
      <c r="E488" s="5" t="str">
        <f t="shared" si="28"/>
        <v/>
      </c>
      <c r="F488" s="6">
        <v>0.27326</v>
      </c>
      <c r="G488" s="6">
        <v>0</v>
      </c>
      <c r="H488" s="5">
        <f t="shared" si="29"/>
        <v>-1</v>
      </c>
      <c r="I488" s="6">
        <v>0</v>
      </c>
      <c r="J488" s="5" t="str">
        <f t="shared" si="30"/>
        <v/>
      </c>
      <c r="K488" s="6">
        <v>0.27326</v>
      </c>
      <c r="L488" s="6">
        <v>0</v>
      </c>
      <c r="M488" s="5">
        <f t="shared" si="31"/>
        <v>-1</v>
      </c>
    </row>
    <row r="489" spans="1:13" x14ac:dyDescent="0.25">
      <c r="A489" s="1" t="s">
        <v>264</v>
      </c>
      <c r="B489" s="1" t="s">
        <v>131</v>
      </c>
      <c r="C489" s="6">
        <v>0</v>
      </c>
      <c r="D489" s="6">
        <v>0</v>
      </c>
      <c r="E489" s="5" t="str">
        <f t="shared" si="28"/>
        <v/>
      </c>
      <c r="F489" s="6">
        <v>55.304000000000002</v>
      </c>
      <c r="G489" s="6">
        <v>0</v>
      </c>
      <c r="H489" s="5">
        <f t="shared" si="29"/>
        <v>-1</v>
      </c>
      <c r="I489" s="6">
        <v>0</v>
      </c>
      <c r="J489" s="5" t="str">
        <f t="shared" si="30"/>
        <v/>
      </c>
      <c r="K489" s="6">
        <v>55.304000000000002</v>
      </c>
      <c r="L489" s="6">
        <v>23.969000000000001</v>
      </c>
      <c r="M489" s="5">
        <f t="shared" si="31"/>
        <v>-0.56659554462606687</v>
      </c>
    </row>
    <row r="490" spans="1:13" x14ac:dyDescent="0.25">
      <c r="A490" s="1" t="s">
        <v>264</v>
      </c>
      <c r="B490" s="1" t="s">
        <v>130</v>
      </c>
      <c r="C490" s="6">
        <v>0</v>
      </c>
      <c r="D490" s="6">
        <v>0</v>
      </c>
      <c r="E490" s="5" t="str">
        <f t="shared" si="28"/>
        <v/>
      </c>
      <c r="F490" s="6">
        <v>23.88345</v>
      </c>
      <c r="G490" s="6">
        <v>357.18975999999998</v>
      </c>
      <c r="H490" s="5">
        <f t="shared" si="29"/>
        <v>13.955534480989973</v>
      </c>
      <c r="I490" s="6">
        <v>98.014359999999996</v>
      </c>
      <c r="J490" s="5">
        <f t="shared" si="30"/>
        <v>2.6442594738158776</v>
      </c>
      <c r="K490" s="6">
        <v>382.52945</v>
      </c>
      <c r="L490" s="6">
        <v>1863.58295</v>
      </c>
      <c r="M490" s="5">
        <f t="shared" si="31"/>
        <v>3.8717371956590529</v>
      </c>
    </row>
    <row r="491" spans="1:13" x14ac:dyDescent="0.25">
      <c r="A491" s="1" t="s">
        <v>264</v>
      </c>
      <c r="B491" s="1" t="s">
        <v>129</v>
      </c>
      <c r="C491" s="6">
        <v>0</v>
      </c>
      <c r="D491" s="6">
        <v>0</v>
      </c>
      <c r="E491" s="5" t="str">
        <f t="shared" si="28"/>
        <v/>
      </c>
      <c r="F491" s="6">
        <v>1747.9358</v>
      </c>
      <c r="G491" s="6">
        <v>3540.43325</v>
      </c>
      <c r="H491" s="5">
        <f t="shared" si="29"/>
        <v>1.0254938711135728</v>
      </c>
      <c r="I491" s="6">
        <v>3824.6587399999999</v>
      </c>
      <c r="J491" s="5">
        <f t="shared" si="30"/>
        <v>-7.4313947811197378E-2</v>
      </c>
      <c r="K491" s="6">
        <v>16871.165550000002</v>
      </c>
      <c r="L491" s="6">
        <v>29093.890619999998</v>
      </c>
      <c r="M491" s="5">
        <f t="shared" si="31"/>
        <v>0.72447425364751972</v>
      </c>
    </row>
    <row r="492" spans="1:13" x14ac:dyDescent="0.25">
      <c r="A492" s="1" t="s">
        <v>264</v>
      </c>
      <c r="B492" s="1" t="s">
        <v>173</v>
      </c>
      <c r="C492" s="6">
        <v>0</v>
      </c>
      <c r="D492" s="6">
        <v>0</v>
      </c>
      <c r="E492" s="5" t="str">
        <f t="shared" si="28"/>
        <v/>
      </c>
      <c r="F492" s="6">
        <v>25.16244</v>
      </c>
      <c r="G492" s="6">
        <v>53.846710000000002</v>
      </c>
      <c r="H492" s="5">
        <f t="shared" si="29"/>
        <v>1.1399637713989583</v>
      </c>
      <c r="I492" s="6">
        <v>46.232509999999998</v>
      </c>
      <c r="J492" s="5">
        <f t="shared" si="30"/>
        <v>0.16469363225141809</v>
      </c>
      <c r="K492" s="6">
        <v>187.81638000000001</v>
      </c>
      <c r="L492" s="6">
        <v>570.23896000000002</v>
      </c>
      <c r="M492" s="5">
        <f t="shared" si="31"/>
        <v>2.0361513729526677</v>
      </c>
    </row>
    <row r="493" spans="1:13" x14ac:dyDescent="0.25">
      <c r="A493" s="1" t="s">
        <v>264</v>
      </c>
      <c r="B493" s="1" t="s">
        <v>128</v>
      </c>
      <c r="C493" s="6">
        <v>0</v>
      </c>
      <c r="D493" s="6">
        <v>0</v>
      </c>
      <c r="E493" s="5" t="str">
        <f t="shared" si="28"/>
        <v/>
      </c>
      <c r="F493" s="6">
        <v>6.9430699999999996</v>
      </c>
      <c r="G493" s="6">
        <v>28.787050000000001</v>
      </c>
      <c r="H493" s="5">
        <f t="shared" si="29"/>
        <v>3.1461558071573528</v>
      </c>
      <c r="I493" s="6">
        <v>3.5879500000000002</v>
      </c>
      <c r="J493" s="5">
        <f t="shared" si="30"/>
        <v>7.0232584066110171</v>
      </c>
      <c r="K493" s="6">
        <v>127.42452</v>
      </c>
      <c r="L493" s="6">
        <v>202.22807</v>
      </c>
      <c r="M493" s="5">
        <f t="shared" si="31"/>
        <v>0.58704203869082661</v>
      </c>
    </row>
    <row r="494" spans="1:13" x14ac:dyDescent="0.25">
      <c r="A494" s="1" t="s">
        <v>264</v>
      </c>
      <c r="B494" s="1" t="s">
        <v>202</v>
      </c>
      <c r="C494" s="6">
        <v>0</v>
      </c>
      <c r="D494" s="6">
        <v>0</v>
      </c>
      <c r="E494" s="5" t="str">
        <f t="shared" si="28"/>
        <v/>
      </c>
      <c r="F494" s="6">
        <v>0.72219</v>
      </c>
      <c r="G494" s="6">
        <v>0.29166999999999998</v>
      </c>
      <c r="H494" s="5">
        <f t="shared" si="29"/>
        <v>-0.5961312120079203</v>
      </c>
      <c r="I494" s="6">
        <v>6.1447399999999996</v>
      </c>
      <c r="J494" s="5">
        <f t="shared" si="30"/>
        <v>-0.95253338627834538</v>
      </c>
      <c r="K494" s="6">
        <v>74.141599999999997</v>
      </c>
      <c r="L494" s="6">
        <v>134.20948999999999</v>
      </c>
      <c r="M494" s="5">
        <f t="shared" si="31"/>
        <v>0.81017795677460414</v>
      </c>
    </row>
    <row r="495" spans="1:13" x14ac:dyDescent="0.25">
      <c r="A495" s="1" t="s">
        <v>264</v>
      </c>
      <c r="B495" s="1" t="s">
        <v>127</v>
      </c>
      <c r="C495" s="6">
        <v>0</v>
      </c>
      <c r="D495" s="6">
        <v>0</v>
      </c>
      <c r="E495" s="5" t="str">
        <f t="shared" si="28"/>
        <v/>
      </c>
      <c r="F495" s="6">
        <v>469.21210000000002</v>
      </c>
      <c r="G495" s="6">
        <v>419.2167</v>
      </c>
      <c r="H495" s="5">
        <f t="shared" si="29"/>
        <v>-0.10655181313525375</v>
      </c>
      <c r="I495" s="6">
        <v>101.64565</v>
      </c>
      <c r="J495" s="5">
        <f t="shared" si="30"/>
        <v>3.1242955306006701</v>
      </c>
      <c r="K495" s="6">
        <v>3265.22075</v>
      </c>
      <c r="L495" s="6">
        <v>2455.4785400000001</v>
      </c>
      <c r="M495" s="5">
        <f t="shared" si="31"/>
        <v>-0.2479900355894773</v>
      </c>
    </row>
    <row r="496" spans="1:13" x14ac:dyDescent="0.25">
      <c r="A496" s="1" t="s">
        <v>264</v>
      </c>
      <c r="B496" s="1" t="s">
        <v>126</v>
      </c>
      <c r="C496" s="6">
        <v>0</v>
      </c>
      <c r="D496" s="6">
        <v>0</v>
      </c>
      <c r="E496" s="5" t="str">
        <f t="shared" si="28"/>
        <v/>
      </c>
      <c r="F496" s="6">
        <v>0</v>
      </c>
      <c r="G496" s="6">
        <v>0</v>
      </c>
      <c r="H496" s="5" t="str">
        <f t="shared" si="29"/>
        <v/>
      </c>
      <c r="I496" s="6">
        <v>0.17441999999999999</v>
      </c>
      <c r="J496" s="5">
        <f t="shared" si="30"/>
        <v>-1</v>
      </c>
      <c r="K496" s="6">
        <v>0.85968999999999995</v>
      </c>
      <c r="L496" s="6">
        <v>0.62944999999999995</v>
      </c>
      <c r="M496" s="5">
        <f t="shared" si="31"/>
        <v>-0.26781746908769444</v>
      </c>
    </row>
    <row r="497" spans="1:13" x14ac:dyDescent="0.25">
      <c r="A497" s="1" t="s">
        <v>264</v>
      </c>
      <c r="B497" s="1" t="s">
        <v>125</v>
      </c>
      <c r="C497" s="6">
        <v>0</v>
      </c>
      <c r="D497" s="6">
        <v>0</v>
      </c>
      <c r="E497" s="5" t="str">
        <f t="shared" si="28"/>
        <v/>
      </c>
      <c r="F497" s="6">
        <v>268.27692000000002</v>
      </c>
      <c r="G497" s="6">
        <v>1191.6183000000001</v>
      </c>
      <c r="H497" s="5">
        <f t="shared" si="29"/>
        <v>3.4417473556800937</v>
      </c>
      <c r="I497" s="6">
        <v>260.94078999999999</v>
      </c>
      <c r="J497" s="5">
        <f t="shared" si="30"/>
        <v>3.5666233324425827</v>
      </c>
      <c r="K497" s="6">
        <v>3504.1968099999999</v>
      </c>
      <c r="L497" s="6">
        <v>3472.1188900000002</v>
      </c>
      <c r="M497" s="5">
        <f t="shared" si="31"/>
        <v>-9.1541433713021592E-3</v>
      </c>
    </row>
    <row r="498" spans="1:13" x14ac:dyDescent="0.25">
      <c r="A498" s="1" t="s">
        <v>264</v>
      </c>
      <c r="B498" s="1" t="s">
        <v>124</v>
      </c>
      <c r="C498" s="6">
        <v>0</v>
      </c>
      <c r="D498" s="6">
        <v>4.7997199999999998</v>
      </c>
      <c r="E498" s="5" t="str">
        <f t="shared" si="28"/>
        <v/>
      </c>
      <c r="F498" s="6">
        <v>290.76296000000002</v>
      </c>
      <c r="G498" s="6">
        <v>408.06990000000002</v>
      </c>
      <c r="H498" s="5">
        <f t="shared" si="29"/>
        <v>0.40344526689369231</v>
      </c>
      <c r="I498" s="6">
        <v>1876.03575</v>
      </c>
      <c r="J498" s="5">
        <f t="shared" si="30"/>
        <v>-0.78248287645904402</v>
      </c>
      <c r="K498" s="6">
        <v>7620.6618200000003</v>
      </c>
      <c r="L498" s="6">
        <v>7132.5796499999997</v>
      </c>
      <c r="M498" s="5">
        <f t="shared" si="31"/>
        <v>-6.4047215521236822E-2</v>
      </c>
    </row>
    <row r="499" spans="1:13" x14ac:dyDescent="0.25">
      <c r="A499" s="1" t="s">
        <v>264</v>
      </c>
      <c r="B499" s="1" t="s">
        <v>221</v>
      </c>
      <c r="C499" s="6">
        <v>0</v>
      </c>
      <c r="D499" s="6">
        <v>0</v>
      </c>
      <c r="E499" s="5" t="str">
        <f t="shared" si="28"/>
        <v/>
      </c>
      <c r="F499" s="6">
        <v>0</v>
      </c>
      <c r="G499" s="6">
        <v>0</v>
      </c>
      <c r="H499" s="5" t="str">
        <f t="shared" si="29"/>
        <v/>
      </c>
      <c r="I499" s="6">
        <v>0</v>
      </c>
      <c r="J499" s="5" t="str">
        <f t="shared" si="30"/>
        <v/>
      </c>
      <c r="K499" s="6">
        <v>368.07001000000002</v>
      </c>
      <c r="L499" s="6">
        <v>0</v>
      </c>
      <c r="M499" s="5">
        <f t="shared" si="31"/>
        <v>-1</v>
      </c>
    </row>
    <row r="500" spans="1:13" x14ac:dyDescent="0.25">
      <c r="A500" s="1" t="s">
        <v>264</v>
      </c>
      <c r="B500" s="1" t="s">
        <v>220</v>
      </c>
      <c r="C500" s="6">
        <v>0</v>
      </c>
      <c r="D500" s="6">
        <v>0</v>
      </c>
      <c r="E500" s="5" t="str">
        <f t="shared" si="28"/>
        <v/>
      </c>
      <c r="F500" s="6">
        <v>0</v>
      </c>
      <c r="G500" s="6">
        <v>5.9150000000000001E-2</v>
      </c>
      <c r="H500" s="5" t="str">
        <f t="shared" si="29"/>
        <v/>
      </c>
      <c r="I500" s="6">
        <v>0</v>
      </c>
      <c r="J500" s="5" t="str">
        <f t="shared" si="30"/>
        <v/>
      </c>
      <c r="K500" s="6">
        <v>49.961590000000001</v>
      </c>
      <c r="L500" s="6">
        <v>5.9150000000000001E-2</v>
      </c>
      <c r="M500" s="5">
        <f t="shared" si="31"/>
        <v>-0.99881609052073805</v>
      </c>
    </row>
    <row r="501" spans="1:13" x14ac:dyDescent="0.25">
      <c r="A501" s="1" t="s">
        <v>264</v>
      </c>
      <c r="B501" s="1" t="s">
        <v>123</v>
      </c>
      <c r="C501" s="6">
        <v>0</v>
      </c>
      <c r="D501" s="6">
        <v>70.229690000000005</v>
      </c>
      <c r="E501" s="5" t="str">
        <f t="shared" si="28"/>
        <v/>
      </c>
      <c r="F501" s="6">
        <v>8965.6488300000001</v>
      </c>
      <c r="G501" s="6">
        <v>8367.5375199999999</v>
      </c>
      <c r="H501" s="5">
        <f t="shared" si="29"/>
        <v>-6.6711436209575536E-2</v>
      </c>
      <c r="I501" s="6">
        <v>12705.91538</v>
      </c>
      <c r="J501" s="5">
        <f t="shared" si="30"/>
        <v>-0.34144551811110835</v>
      </c>
      <c r="K501" s="6">
        <v>54350.08109</v>
      </c>
      <c r="L501" s="6">
        <v>83651.227759999994</v>
      </c>
      <c r="M501" s="5">
        <f t="shared" si="31"/>
        <v>0.53911872958348139</v>
      </c>
    </row>
    <row r="502" spans="1:13" x14ac:dyDescent="0.25">
      <c r="A502" s="1" t="s">
        <v>264</v>
      </c>
      <c r="B502" s="1" t="s">
        <v>122</v>
      </c>
      <c r="C502" s="6">
        <v>0</v>
      </c>
      <c r="D502" s="6">
        <v>0</v>
      </c>
      <c r="E502" s="5" t="str">
        <f t="shared" si="28"/>
        <v/>
      </c>
      <c r="F502" s="6">
        <v>9.0513499999999993</v>
      </c>
      <c r="G502" s="6">
        <v>47.387999999999998</v>
      </c>
      <c r="H502" s="5">
        <f t="shared" si="29"/>
        <v>4.2354621133864008</v>
      </c>
      <c r="I502" s="6">
        <v>0</v>
      </c>
      <c r="J502" s="5" t="str">
        <f t="shared" si="30"/>
        <v/>
      </c>
      <c r="K502" s="6">
        <v>51.981990000000003</v>
      </c>
      <c r="L502" s="6">
        <v>136.26309000000001</v>
      </c>
      <c r="M502" s="5">
        <f t="shared" si="31"/>
        <v>1.6213519336216256</v>
      </c>
    </row>
    <row r="503" spans="1:13" x14ac:dyDescent="0.25">
      <c r="A503" s="1" t="s">
        <v>264</v>
      </c>
      <c r="B503" s="1" t="s">
        <v>121</v>
      </c>
      <c r="C503" s="6">
        <v>0</v>
      </c>
      <c r="D503" s="6">
        <v>17.764250000000001</v>
      </c>
      <c r="E503" s="5" t="str">
        <f t="shared" si="28"/>
        <v/>
      </c>
      <c r="F503" s="6">
        <v>551.95979</v>
      </c>
      <c r="G503" s="6">
        <v>1344.7953199999999</v>
      </c>
      <c r="H503" s="5">
        <f t="shared" si="29"/>
        <v>1.4364008834773996</v>
      </c>
      <c r="I503" s="6">
        <v>714.22667000000001</v>
      </c>
      <c r="J503" s="5">
        <f t="shared" si="30"/>
        <v>0.88286908972469469</v>
      </c>
      <c r="K503" s="6">
        <v>2488.8348500000002</v>
      </c>
      <c r="L503" s="6">
        <v>4627.6396100000002</v>
      </c>
      <c r="M503" s="5">
        <f t="shared" si="31"/>
        <v>0.85935985668153103</v>
      </c>
    </row>
    <row r="504" spans="1:13" x14ac:dyDescent="0.25">
      <c r="A504" s="1" t="s">
        <v>264</v>
      </c>
      <c r="B504" s="1" t="s">
        <v>120</v>
      </c>
      <c r="C504" s="6">
        <v>0</v>
      </c>
      <c r="D504" s="6">
        <v>0</v>
      </c>
      <c r="E504" s="5" t="str">
        <f t="shared" si="28"/>
        <v/>
      </c>
      <c r="F504" s="6">
        <v>44.97045</v>
      </c>
      <c r="G504" s="6">
        <v>118.7257</v>
      </c>
      <c r="H504" s="5">
        <f t="shared" si="29"/>
        <v>1.6400825430921864</v>
      </c>
      <c r="I504" s="6">
        <v>121.45390999999999</v>
      </c>
      <c r="J504" s="5">
        <f t="shared" si="30"/>
        <v>-2.2462924413055085E-2</v>
      </c>
      <c r="K504" s="6">
        <v>182.01119</v>
      </c>
      <c r="L504" s="6">
        <v>537.80772999999999</v>
      </c>
      <c r="M504" s="5">
        <f t="shared" si="31"/>
        <v>1.9548058556179981</v>
      </c>
    </row>
    <row r="505" spans="1:13" x14ac:dyDescent="0.25">
      <c r="A505" s="1" t="s">
        <v>264</v>
      </c>
      <c r="B505" s="1" t="s">
        <v>119</v>
      </c>
      <c r="C505" s="6">
        <v>0</v>
      </c>
      <c r="D505" s="6">
        <v>1.27277</v>
      </c>
      <c r="E505" s="5" t="str">
        <f t="shared" si="28"/>
        <v/>
      </c>
      <c r="F505" s="6">
        <v>1963.29357</v>
      </c>
      <c r="G505" s="6">
        <v>1839.40221</v>
      </c>
      <c r="H505" s="5">
        <f t="shared" si="29"/>
        <v>-6.3103838311862948E-2</v>
      </c>
      <c r="I505" s="6">
        <v>3225.7931600000002</v>
      </c>
      <c r="J505" s="5">
        <f t="shared" si="30"/>
        <v>-0.42978296537773053</v>
      </c>
      <c r="K505" s="6">
        <v>21060.134669999999</v>
      </c>
      <c r="L505" s="6">
        <v>37054.69947</v>
      </c>
      <c r="M505" s="5">
        <f t="shared" si="31"/>
        <v>0.75947115489171746</v>
      </c>
    </row>
    <row r="506" spans="1:13" x14ac:dyDescent="0.25">
      <c r="A506" s="1" t="s">
        <v>264</v>
      </c>
      <c r="B506" s="1" t="s">
        <v>118</v>
      </c>
      <c r="C506" s="6">
        <v>0</v>
      </c>
      <c r="D506" s="6">
        <v>1263.7664199999999</v>
      </c>
      <c r="E506" s="5" t="str">
        <f t="shared" si="28"/>
        <v/>
      </c>
      <c r="F506" s="6">
        <v>29664.390169999999</v>
      </c>
      <c r="G506" s="6">
        <v>36725.596599999997</v>
      </c>
      <c r="H506" s="5">
        <f t="shared" si="29"/>
        <v>0.23803646019802871</v>
      </c>
      <c r="I506" s="6">
        <v>49454.638379999997</v>
      </c>
      <c r="J506" s="5">
        <f t="shared" si="30"/>
        <v>-0.25738822882886081</v>
      </c>
      <c r="K506" s="6">
        <v>184917.52970000001</v>
      </c>
      <c r="L506" s="6">
        <v>288209.35823999997</v>
      </c>
      <c r="M506" s="5">
        <f t="shared" si="31"/>
        <v>0.55858321656997534</v>
      </c>
    </row>
    <row r="507" spans="1:13" x14ac:dyDescent="0.25">
      <c r="A507" s="1" t="s">
        <v>264</v>
      </c>
      <c r="B507" s="1" t="s">
        <v>231</v>
      </c>
      <c r="C507" s="6">
        <v>0</v>
      </c>
      <c r="D507" s="6">
        <v>0</v>
      </c>
      <c r="E507" s="5" t="str">
        <f t="shared" si="28"/>
        <v/>
      </c>
      <c r="F507" s="6">
        <v>0</v>
      </c>
      <c r="G507" s="6">
        <v>0</v>
      </c>
      <c r="H507" s="5" t="str">
        <f t="shared" si="29"/>
        <v/>
      </c>
      <c r="I507" s="6">
        <v>0</v>
      </c>
      <c r="J507" s="5" t="str">
        <f t="shared" si="30"/>
        <v/>
      </c>
      <c r="K507" s="6">
        <v>0</v>
      </c>
      <c r="L507" s="6">
        <v>0</v>
      </c>
      <c r="M507" s="5" t="str">
        <f t="shared" si="31"/>
        <v/>
      </c>
    </row>
    <row r="508" spans="1:13" x14ac:dyDescent="0.25">
      <c r="A508" s="1" t="s">
        <v>264</v>
      </c>
      <c r="B508" s="1" t="s">
        <v>201</v>
      </c>
      <c r="C508" s="6">
        <v>0</v>
      </c>
      <c r="D508" s="6">
        <v>0</v>
      </c>
      <c r="E508" s="5" t="str">
        <f t="shared" si="28"/>
        <v/>
      </c>
      <c r="F508" s="6">
        <v>32.009030000000003</v>
      </c>
      <c r="G508" s="6">
        <v>37.982489999999999</v>
      </c>
      <c r="H508" s="5">
        <f t="shared" si="29"/>
        <v>0.18661796374335604</v>
      </c>
      <c r="I508" s="6">
        <v>29.577000000000002</v>
      </c>
      <c r="J508" s="5">
        <f t="shared" si="30"/>
        <v>0.28419008012983049</v>
      </c>
      <c r="K508" s="6">
        <v>98.019679999999994</v>
      </c>
      <c r="L508" s="6">
        <v>251.44819000000001</v>
      </c>
      <c r="M508" s="5">
        <f t="shared" si="31"/>
        <v>1.5652827064932269</v>
      </c>
    </row>
    <row r="509" spans="1:13" x14ac:dyDescent="0.25">
      <c r="A509" s="1" t="s">
        <v>264</v>
      </c>
      <c r="B509" s="1" t="s">
        <v>117</v>
      </c>
      <c r="C509" s="6">
        <v>0</v>
      </c>
      <c r="D509" s="6">
        <v>0</v>
      </c>
      <c r="E509" s="5" t="str">
        <f t="shared" si="28"/>
        <v/>
      </c>
      <c r="F509" s="6">
        <v>312.17027999999999</v>
      </c>
      <c r="G509" s="6">
        <v>249.56146000000001</v>
      </c>
      <c r="H509" s="5">
        <f t="shared" si="29"/>
        <v>-0.20055983548465917</v>
      </c>
      <c r="I509" s="6">
        <v>276.56862999999998</v>
      </c>
      <c r="J509" s="5">
        <f t="shared" si="30"/>
        <v>-9.7650879638807808E-2</v>
      </c>
      <c r="K509" s="6">
        <v>1913.7393999999999</v>
      </c>
      <c r="L509" s="6">
        <v>2359.3092000000001</v>
      </c>
      <c r="M509" s="5">
        <f t="shared" si="31"/>
        <v>0.23282678926921818</v>
      </c>
    </row>
    <row r="510" spans="1:13" x14ac:dyDescent="0.25">
      <c r="A510" s="1" t="s">
        <v>264</v>
      </c>
      <c r="B510" s="1" t="s">
        <v>116</v>
      </c>
      <c r="C510" s="6">
        <v>0</v>
      </c>
      <c r="D510" s="6">
        <v>0</v>
      </c>
      <c r="E510" s="5" t="str">
        <f t="shared" si="28"/>
        <v/>
      </c>
      <c r="F510" s="6">
        <v>243.52816999999999</v>
      </c>
      <c r="G510" s="6">
        <v>132.85930999999999</v>
      </c>
      <c r="H510" s="5">
        <f t="shared" si="29"/>
        <v>-0.45443966502930644</v>
      </c>
      <c r="I510" s="6">
        <v>47.837470000000003</v>
      </c>
      <c r="J510" s="5">
        <f t="shared" si="30"/>
        <v>1.7773063667455653</v>
      </c>
      <c r="K510" s="6">
        <v>527.04992000000004</v>
      </c>
      <c r="L510" s="6">
        <v>467.60178000000002</v>
      </c>
      <c r="M510" s="5">
        <f t="shared" si="31"/>
        <v>-0.11279413532592897</v>
      </c>
    </row>
    <row r="511" spans="1:13" x14ac:dyDescent="0.25">
      <c r="A511" s="1" t="s">
        <v>264</v>
      </c>
      <c r="B511" s="1" t="s">
        <v>115</v>
      </c>
      <c r="C511" s="6">
        <v>0</v>
      </c>
      <c r="D511" s="6">
        <v>0</v>
      </c>
      <c r="E511" s="5" t="str">
        <f t="shared" si="28"/>
        <v/>
      </c>
      <c r="F511" s="6">
        <v>1151.19966</v>
      </c>
      <c r="G511" s="6">
        <v>892.75242000000003</v>
      </c>
      <c r="H511" s="5">
        <f t="shared" si="29"/>
        <v>-0.22450253329643965</v>
      </c>
      <c r="I511" s="6">
        <v>1324.80699</v>
      </c>
      <c r="J511" s="5">
        <f t="shared" si="30"/>
        <v>-0.32612642691445948</v>
      </c>
      <c r="K511" s="6">
        <v>5186.5373900000004</v>
      </c>
      <c r="L511" s="6">
        <v>6753.2576300000001</v>
      </c>
      <c r="M511" s="5">
        <f t="shared" si="31"/>
        <v>0.30207441346528108</v>
      </c>
    </row>
    <row r="512" spans="1:13" x14ac:dyDescent="0.25">
      <c r="A512" s="1" t="s">
        <v>264</v>
      </c>
      <c r="B512" s="1" t="s">
        <v>172</v>
      </c>
      <c r="C512" s="6">
        <v>0</v>
      </c>
      <c r="D512" s="6">
        <v>0</v>
      </c>
      <c r="E512" s="5" t="str">
        <f t="shared" si="28"/>
        <v/>
      </c>
      <c r="F512" s="6">
        <v>0</v>
      </c>
      <c r="G512" s="6">
        <v>0</v>
      </c>
      <c r="H512" s="5" t="str">
        <f t="shared" si="29"/>
        <v/>
      </c>
      <c r="I512" s="6">
        <v>6.0144599999999997</v>
      </c>
      <c r="J512" s="5">
        <f t="shared" si="30"/>
        <v>-1</v>
      </c>
      <c r="K512" s="6">
        <v>1.105</v>
      </c>
      <c r="L512" s="6">
        <v>70.357209999999995</v>
      </c>
      <c r="M512" s="5">
        <f t="shared" si="31"/>
        <v>62.671683257918545</v>
      </c>
    </row>
    <row r="513" spans="1:13" x14ac:dyDescent="0.25">
      <c r="A513" s="1" t="s">
        <v>264</v>
      </c>
      <c r="B513" s="1" t="s">
        <v>114</v>
      </c>
      <c r="C513" s="6">
        <v>0</v>
      </c>
      <c r="D513" s="6">
        <v>0</v>
      </c>
      <c r="E513" s="5" t="str">
        <f t="shared" si="28"/>
        <v/>
      </c>
      <c r="F513" s="6">
        <v>481.66552999999999</v>
      </c>
      <c r="G513" s="6">
        <v>801.93241999999998</v>
      </c>
      <c r="H513" s="5">
        <f t="shared" si="29"/>
        <v>0.66491552758612382</v>
      </c>
      <c r="I513" s="6">
        <v>306.60635000000002</v>
      </c>
      <c r="J513" s="5">
        <f t="shared" si="30"/>
        <v>1.615511453040682</v>
      </c>
      <c r="K513" s="6">
        <v>4667.0167099999999</v>
      </c>
      <c r="L513" s="6">
        <v>3194.0879599999998</v>
      </c>
      <c r="M513" s="5">
        <f t="shared" si="31"/>
        <v>-0.31560391606140192</v>
      </c>
    </row>
    <row r="514" spans="1:13" x14ac:dyDescent="0.25">
      <c r="A514" s="1" t="s">
        <v>264</v>
      </c>
      <c r="B514" s="1" t="s">
        <v>113</v>
      </c>
      <c r="C514" s="6">
        <v>0</v>
      </c>
      <c r="D514" s="6">
        <v>0</v>
      </c>
      <c r="E514" s="5" t="str">
        <f t="shared" si="28"/>
        <v/>
      </c>
      <c r="F514" s="6">
        <v>10.615930000000001</v>
      </c>
      <c r="G514" s="6">
        <v>0</v>
      </c>
      <c r="H514" s="5">
        <f t="shared" si="29"/>
        <v>-1</v>
      </c>
      <c r="I514" s="6">
        <v>18.56859</v>
      </c>
      <c r="J514" s="5">
        <f t="shared" si="30"/>
        <v>-1</v>
      </c>
      <c r="K514" s="6">
        <v>17.424379999999999</v>
      </c>
      <c r="L514" s="6">
        <v>28.164619999999999</v>
      </c>
      <c r="M514" s="5">
        <f t="shared" si="31"/>
        <v>0.61639151579568408</v>
      </c>
    </row>
    <row r="515" spans="1:13" x14ac:dyDescent="0.25">
      <c r="A515" s="1" t="s">
        <v>264</v>
      </c>
      <c r="B515" s="1" t="s">
        <v>200</v>
      </c>
      <c r="C515" s="6">
        <v>0</v>
      </c>
      <c r="D515" s="6">
        <v>0</v>
      </c>
      <c r="E515" s="5" t="str">
        <f t="shared" si="28"/>
        <v/>
      </c>
      <c r="F515" s="6">
        <v>1E-3</v>
      </c>
      <c r="G515" s="6">
        <v>0</v>
      </c>
      <c r="H515" s="5">
        <f t="shared" si="29"/>
        <v>-1</v>
      </c>
      <c r="I515" s="6">
        <v>2.3617900000000001</v>
      </c>
      <c r="J515" s="5">
        <f t="shared" si="30"/>
        <v>-1</v>
      </c>
      <c r="K515" s="6">
        <v>14.941000000000001</v>
      </c>
      <c r="L515" s="6">
        <v>33.996290000000002</v>
      </c>
      <c r="M515" s="5">
        <f t="shared" si="31"/>
        <v>1.2753691185328959</v>
      </c>
    </row>
    <row r="516" spans="1:13" x14ac:dyDescent="0.25">
      <c r="A516" s="1" t="s">
        <v>264</v>
      </c>
      <c r="B516" s="1" t="s">
        <v>179</v>
      </c>
      <c r="C516" s="6">
        <v>0</v>
      </c>
      <c r="D516" s="6">
        <v>0</v>
      </c>
      <c r="E516" s="5" t="str">
        <f t="shared" si="28"/>
        <v/>
      </c>
      <c r="F516" s="6">
        <v>0</v>
      </c>
      <c r="G516" s="6">
        <v>0</v>
      </c>
      <c r="H516" s="5" t="str">
        <f t="shared" si="29"/>
        <v/>
      </c>
      <c r="I516" s="6">
        <v>0</v>
      </c>
      <c r="J516" s="5" t="str">
        <f t="shared" si="30"/>
        <v/>
      </c>
      <c r="K516" s="6">
        <v>4.9818499999999997</v>
      </c>
      <c r="L516" s="6">
        <v>0.21801000000000001</v>
      </c>
      <c r="M516" s="5">
        <f t="shared" si="31"/>
        <v>-0.95623914810763067</v>
      </c>
    </row>
    <row r="517" spans="1:13" x14ac:dyDescent="0.25">
      <c r="A517" s="1" t="s">
        <v>264</v>
      </c>
      <c r="B517" s="1" t="s">
        <v>178</v>
      </c>
      <c r="C517" s="6">
        <v>0</v>
      </c>
      <c r="D517" s="6">
        <v>0</v>
      </c>
      <c r="E517" s="5" t="str">
        <f t="shared" ref="E517:E580" si="32">IF(C517=0,"",(D517/C517-1))</f>
        <v/>
      </c>
      <c r="F517" s="6">
        <v>0</v>
      </c>
      <c r="G517" s="6">
        <v>20.282920000000001</v>
      </c>
      <c r="H517" s="5" t="str">
        <f t="shared" ref="H517:H580" si="33">IF(F517=0,"",(G517/F517-1))</f>
        <v/>
      </c>
      <c r="I517" s="6">
        <v>30.266570000000002</v>
      </c>
      <c r="J517" s="5">
        <f t="shared" ref="J517:J580" si="34">IF(I517=0,"",(G517/I517-1))</f>
        <v>-0.32985733104213655</v>
      </c>
      <c r="K517" s="6">
        <v>177.23522</v>
      </c>
      <c r="L517" s="6">
        <v>157.97572</v>
      </c>
      <c r="M517" s="5">
        <f t="shared" ref="M517:M580" si="35">IF(K517=0,"",(L517/K517-1))</f>
        <v>-0.10866632489862904</v>
      </c>
    </row>
    <row r="518" spans="1:13" x14ac:dyDescent="0.25">
      <c r="A518" s="1" t="s">
        <v>264</v>
      </c>
      <c r="B518" s="1" t="s">
        <v>112</v>
      </c>
      <c r="C518" s="6">
        <v>0</v>
      </c>
      <c r="D518" s="6">
        <v>0</v>
      </c>
      <c r="E518" s="5" t="str">
        <f t="shared" si="32"/>
        <v/>
      </c>
      <c r="F518" s="6">
        <v>7.9100000000000004E-3</v>
      </c>
      <c r="G518" s="6">
        <v>62.458080000000002</v>
      </c>
      <c r="H518" s="5">
        <f t="shared" si="33"/>
        <v>7895.0910240202275</v>
      </c>
      <c r="I518" s="6">
        <v>71.905969999999996</v>
      </c>
      <c r="J518" s="5">
        <f t="shared" si="34"/>
        <v>-0.13139228912425482</v>
      </c>
      <c r="K518" s="6">
        <v>1.652E-2</v>
      </c>
      <c r="L518" s="6">
        <v>148.63758999999999</v>
      </c>
      <c r="M518" s="5">
        <f t="shared" si="35"/>
        <v>8996.4328087167069</v>
      </c>
    </row>
    <row r="519" spans="1:13" x14ac:dyDescent="0.25">
      <c r="A519" s="1" t="s">
        <v>264</v>
      </c>
      <c r="B519" s="1" t="s">
        <v>111</v>
      </c>
      <c r="C519" s="6">
        <v>0</v>
      </c>
      <c r="D519" s="6">
        <v>0.2331</v>
      </c>
      <c r="E519" s="5" t="str">
        <f t="shared" si="32"/>
        <v/>
      </c>
      <c r="F519" s="6">
        <v>865.66682000000003</v>
      </c>
      <c r="G519" s="6">
        <v>4152.6614300000001</v>
      </c>
      <c r="H519" s="5">
        <f t="shared" si="33"/>
        <v>3.7970666474198467</v>
      </c>
      <c r="I519" s="6">
        <v>3467.3088499999999</v>
      </c>
      <c r="J519" s="5">
        <f t="shared" si="34"/>
        <v>0.1976612438202614</v>
      </c>
      <c r="K519" s="6">
        <v>12894.08826</v>
      </c>
      <c r="L519" s="6">
        <v>22684.305400000001</v>
      </c>
      <c r="M519" s="5">
        <f t="shared" si="35"/>
        <v>0.75927951962072271</v>
      </c>
    </row>
    <row r="520" spans="1:13" x14ac:dyDescent="0.25">
      <c r="A520" s="1" t="s">
        <v>264</v>
      </c>
      <c r="B520" s="1" t="s">
        <v>177</v>
      </c>
      <c r="C520" s="6">
        <v>0</v>
      </c>
      <c r="D520" s="6">
        <v>0</v>
      </c>
      <c r="E520" s="5" t="str">
        <f t="shared" si="32"/>
        <v/>
      </c>
      <c r="F520" s="6">
        <v>0</v>
      </c>
      <c r="G520" s="6">
        <v>0</v>
      </c>
      <c r="H520" s="5" t="str">
        <f t="shared" si="33"/>
        <v/>
      </c>
      <c r="I520" s="6">
        <v>0</v>
      </c>
      <c r="J520" s="5" t="str">
        <f t="shared" si="34"/>
        <v/>
      </c>
      <c r="K520" s="6">
        <v>2.38178</v>
      </c>
      <c r="L520" s="6">
        <v>37.633719999999997</v>
      </c>
      <c r="M520" s="5">
        <f t="shared" si="35"/>
        <v>14.80067008707773</v>
      </c>
    </row>
    <row r="521" spans="1:13" x14ac:dyDescent="0.25">
      <c r="A521" s="1" t="s">
        <v>264</v>
      </c>
      <c r="B521" s="1" t="s">
        <v>110</v>
      </c>
      <c r="C521" s="6">
        <v>0</v>
      </c>
      <c r="D521" s="6">
        <v>0</v>
      </c>
      <c r="E521" s="5" t="str">
        <f t="shared" si="32"/>
        <v/>
      </c>
      <c r="F521" s="6">
        <v>1834.3534299999999</v>
      </c>
      <c r="G521" s="6">
        <v>4579.3838299999998</v>
      </c>
      <c r="H521" s="5">
        <f t="shared" si="33"/>
        <v>1.4964566561199715</v>
      </c>
      <c r="I521" s="6">
        <v>5320.3043600000001</v>
      </c>
      <c r="J521" s="5">
        <f t="shared" si="34"/>
        <v>-0.13926280901718946</v>
      </c>
      <c r="K521" s="6">
        <v>11040.581630000001</v>
      </c>
      <c r="L521" s="6">
        <v>30705.024450000001</v>
      </c>
      <c r="M521" s="5">
        <f t="shared" si="35"/>
        <v>1.7811056952440647</v>
      </c>
    </row>
    <row r="522" spans="1:13" x14ac:dyDescent="0.25">
      <c r="A522" s="1" t="s">
        <v>264</v>
      </c>
      <c r="B522" s="1" t="s">
        <v>109</v>
      </c>
      <c r="C522" s="6">
        <v>0</v>
      </c>
      <c r="D522" s="6">
        <v>0</v>
      </c>
      <c r="E522" s="5" t="str">
        <f t="shared" si="32"/>
        <v/>
      </c>
      <c r="F522" s="6">
        <v>14.668089999999999</v>
      </c>
      <c r="G522" s="6">
        <v>130.36232000000001</v>
      </c>
      <c r="H522" s="5">
        <f t="shared" si="33"/>
        <v>7.887477510705212</v>
      </c>
      <c r="I522" s="6">
        <v>63.986370000000001</v>
      </c>
      <c r="J522" s="5">
        <f t="shared" si="34"/>
        <v>1.037345140847965</v>
      </c>
      <c r="K522" s="6">
        <v>25.983879999999999</v>
      </c>
      <c r="L522" s="6">
        <v>476.23119000000003</v>
      </c>
      <c r="M522" s="5">
        <f t="shared" si="35"/>
        <v>17.327947558255349</v>
      </c>
    </row>
    <row r="523" spans="1:13" x14ac:dyDescent="0.25">
      <c r="A523" s="1" t="s">
        <v>264</v>
      </c>
      <c r="B523" s="1" t="s">
        <v>108</v>
      </c>
      <c r="C523" s="6">
        <v>0</v>
      </c>
      <c r="D523" s="6">
        <v>179.86319</v>
      </c>
      <c r="E523" s="5" t="str">
        <f t="shared" si="32"/>
        <v/>
      </c>
      <c r="F523" s="6">
        <v>9153.7831399999995</v>
      </c>
      <c r="G523" s="6">
        <v>10711.6695</v>
      </c>
      <c r="H523" s="5">
        <f t="shared" si="33"/>
        <v>0.17019043778657839</v>
      </c>
      <c r="I523" s="6">
        <v>10314.30753</v>
      </c>
      <c r="J523" s="5">
        <f t="shared" si="34"/>
        <v>3.8525317268681469E-2</v>
      </c>
      <c r="K523" s="6">
        <v>43934.887040000001</v>
      </c>
      <c r="L523" s="6">
        <v>53947.420160000001</v>
      </c>
      <c r="M523" s="5">
        <f t="shared" si="35"/>
        <v>0.22789481877771101</v>
      </c>
    </row>
    <row r="524" spans="1:13" x14ac:dyDescent="0.25">
      <c r="A524" s="1" t="s">
        <v>264</v>
      </c>
      <c r="B524" s="1" t="s">
        <v>199</v>
      </c>
      <c r="C524" s="6">
        <v>0</v>
      </c>
      <c r="D524" s="6">
        <v>0</v>
      </c>
      <c r="E524" s="5" t="str">
        <f t="shared" si="32"/>
        <v/>
      </c>
      <c r="F524" s="6">
        <v>97.663539999999998</v>
      </c>
      <c r="G524" s="6">
        <v>0</v>
      </c>
      <c r="H524" s="5">
        <f t="shared" si="33"/>
        <v>-1</v>
      </c>
      <c r="I524" s="6">
        <v>54.975999999999999</v>
      </c>
      <c r="J524" s="5">
        <f t="shared" si="34"/>
        <v>-1</v>
      </c>
      <c r="K524" s="6">
        <v>565.51517000000001</v>
      </c>
      <c r="L524" s="6">
        <v>263.32699000000002</v>
      </c>
      <c r="M524" s="5">
        <f t="shared" si="35"/>
        <v>-0.53435910481411131</v>
      </c>
    </row>
    <row r="525" spans="1:13" x14ac:dyDescent="0.25">
      <c r="A525" s="1" t="s">
        <v>264</v>
      </c>
      <c r="B525" s="1" t="s">
        <v>107</v>
      </c>
      <c r="C525" s="6">
        <v>0</v>
      </c>
      <c r="D525" s="6">
        <v>73.275109999999998</v>
      </c>
      <c r="E525" s="5" t="str">
        <f t="shared" si="32"/>
        <v/>
      </c>
      <c r="F525" s="6">
        <v>2092.4891600000001</v>
      </c>
      <c r="G525" s="6">
        <v>2576.98522</v>
      </c>
      <c r="H525" s="5">
        <f t="shared" si="33"/>
        <v>0.23154053519684648</v>
      </c>
      <c r="I525" s="6">
        <v>3187.0394200000001</v>
      </c>
      <c r="J525" s="5">
        <f t="shared" si="34"/>
        <v>-0.1914172119025751</v>
      </c>
      <c r="K525" s="6">
        <v>12990.43743</v>
      </c>
      <c r="L525" s="6">
        <v>19792.031070000001</v>
      </c>
      <c r="M525" s="5">
        <f t="shared" si="35"/>
        <v>0.52358465037462576</v>
      </c>
    </row>
    <row r="526" spans="1:13" x14ac:dyDescent="0.25">
      <c r="A526" s="1" t="s">
        <v>264</v>
      </c>
      <c r="B526" s="1" t="s">
        <v>106</v>
      </c>
      <c r="C526" s="6">
        <v>0</v>
      </c>
      <c r="D526" s="6">
        <v>0</v>
      </c>
      <c r="E526" s="5" t="str">
        <f t="shared" si="32"/>
        <v/>
      </c>
      <c r="F526" s="6">
        <v>1665.8823600000001</v>
      </c>
      <c r="G526" s="6">
        <v>2808.6908600000002</v>
      </c>
      <c r="H526" s="5">
        <f t="shared" si="33"/>
        <v>0.68600792435307389</v>
      </c>
      <c r="I526" s="6">
        <v>2668.7841100000001</v>
      </c>
      <c r="J526" s="5">
        <f t="shared" si="34"/>
        <v>5.2423404904040849E-2</v>
      </c>
      <c r="K526" s="6">
        <v>11803.359630000001</v>
      </c>
      <c r="L526" s="6">
        <v>20927.80744</v>
      </c>
      <c r="M526" s="5">
        <f t="shared" si="35"/>
        <v>0.77303819387226436</v>
      </c>
    </row>
    <row r="527" spans="1:13" x14ac:dyDescent="0.25">
      <c r="A527" s="1" t="s">
        <v>264</v>
      </c>
      <c r="B527" s="1" t="s">
        <v>105</v>
      </c>
      <c r="C527" s="6">
        <v>0</v>
      </c>
      <c r="D527" s="6">
        <v>1199.5263399999999</v>
      </c>
      <c r="E527" s="5" t="str">
        <f t="shared" si="32"/>
        <v/>
      </c>
      <c r="F527" s="6">
        <v>18235.145949999998</v>
      </c>
      <c r="G527" s="6">
        <v>26191.066869999999</v>
      </c>
      <c r="H527" s="5">
        <f t="shared" si="33"/>
        <v>0.43629598259398628</v>
      </c>
      <c r="I527" s="6">
        <v>29068.284060000002</v>
      </c>
      <c r="J527" s="5">
        <f t="shared" si="34"/>
        <v>-9.8981322188166465E-2</v>
      </c>
      <c r="K527" s="6">
        <v>112701.50538</v>
      </c>
      <c r="L527" s="6">
        <v>168820.44146</v>
      </c>
      <c r="M527" s="5">
        <f t="shared" si="35"/>
        <v>0.49794309215996391</v>
      </c>
    </row>
    <row r="528" spans="1:13" x14ac:dyDescent="0.25">
      <c r="A528" s="1" t="s">
        <v>264</v>
      </c>
      <c r="B528" s="1" t="s">
        <v>104</v>
      </c>
      <c r="C528" s="6">
        <v>0</v>
      </c>
      <c r="D528" s="6">
        <v>0</v>
      </c>
      <c r="E528" s="5" t="str">
        <f t="shared" si="32"/>
        <v/>
      </c>
      <c r="F528" s="6">
        <v>78.291690000000003</v>
      </c>
      <c r="G528" s="6">
        <v>36.11157</v>
      </c>
      <c r="H528" s="5">
        <f t="shared" si="33"/>
        <v>-0.53875602889655339</v>
      </c>
      <c r="I528" s="6">
        <v>26.394739999999999</v>
      </c>
      <c r="J528" s="5">
        <f t="shared" si="34"/>
        <v>0.36813509055213278</v>
      </c>
      <c r="K528" s="6">
        <v>3934.04043</v>
      </c>
      <c r="L528" s="6">
        <v>254.37147999999999</v>
      </c>
      <c r="M528" s="5">
        <f t="shared" si="35"/>
        <v>-0.93534090853255414</v>
      </c>
    </row>
    <row r="529" spans="1:13" x14ac:dyDescent="0.25">
      <c r="A529" s="1" t="s">
        <v>264</v>
      </c>
      <c r="B529" s="1" t="s">
        <v>103</v>
      </c>
      <c r="C529" s="6">
        <v>0</v>
      </c>
      <c r="D529" s="6">
        <v>0</v>
      </c>
      <c r="E529" s="5" t="str">
        <f t="shared" si="32"/>
        <v/>
      </c>
      <c r="F529" s="6">
        <v>7.5465400000000002</v>
      </c>
      <c r="G529" s="6">
        <v>199.13831999999999</v>
      </c>
      <c r="H529" s="5">
        <f t="shared" si="33"/>
        <v>25.388029481060194</v>
      </c>
      <c r="I529" s="6">
        <v>89.53134</v>
      </c>
      <c r="J529" s="5">
        <f t="shared" si="34"/>
        <v>1.2242303086271242</v>
      </c>
      <c r="K529" s="6">
        <v>776.41683</v>
      </c>
      <c r="L529" s="6">
        <v>737.89179999999999</v>
      </c>
      <c r="M529" s="5">
        <f t="shared" si="35"/>
        <v>-4.9619004266046152E-2</v>
      </c>
    </row>
    <row r="530" spans="1:13" x14ac:dyDescent="0.25">
      <c r="A530" s="1" t="s">
        <v>264</v>
      </c>
      <c r="B530" s="1" t="s">
        <v>102</v>
      </c>
      <c r="C530" s="6">
        <v>0</v>
      </c>
      <c r="D530" s="6">
        <v>1479.9843699999999</v>
      </c>
      <c r="E530" s="5" t="str">
        <f t="shared" si="32"/>
        <v/>
      </c>
      <c r="F530" s="6">
        <v>31850.581679999999</v>
      </c>
      <c r="G530" s="6">
        <v>28452.861069999999</v>
      </c>
      <c r="H530" s="5">
        <f t="shared" si="33"/>
        <v>-0.10667687780827995</v>
      </c>
      <c r="I530" s="6">
        <v>32790.744550000003</v>
      </c>
      <c r="J530" s="5">
        <f t="shared" si="34"/>
        <v>-0.13228987446093243</v>
      </c>
      <c r="K530" s="6">
        <v>185305.60519999999</v>
      </c>
      <c r="L530" s="6">
        <v>235875.16918</v>
      </c>
      <c r="M530" s="5">
        <f t="shared" si="35"/>
        <v>0.27289818851092162</v>
      </c>
    </row>
    <row r="531" spans="1:13" x14ac:dyDescent="0.25">
      <c r="A531" s="1" t="s">
        <v>264</v>
      </c>
      <c r="B531" s="1" t="s">
        <v>101</v>
      </c>
      <c r="C531" s="6">
        <v>0</v>
      </c>
      <c r="D531" s="6">
        <v>14.464230000000001</v>
      </c>
      <c r="E531" s="5" t="str">
        <f t="shared" si="32"/>
        <v/>
      </c>
      <c r="F531" s="6">
        <v>6501.3232799999996</v>
      </c>
      <c r="G531" s="6">
        <v>3881.2223199999999</v>
      </c>
      <c r="H531" s="5">
        <f t="shared" si="33"/>
        <v>-0.40301040990535086</v>
      </c>
      <c r="I531" s="6">
        <v>5138.5723799999996</v>
      </c>
      <c r="J531" s="5">
        <f t="shared" si="34"/>
        <v>-0.24468859578465252</v>
      </c>
      <c r="K531" s="6">
        <v>23117.829959999999</v>
      </c>
      <c r="L531" s="6">
        <v>29250.26799</v>
      </c>
      <c r="M531" s="5">
        <f t="shared" si="35"/>
        <v>0.26526875751793111</v>
      </c>
    </row>
    <row r="532" spans="1:13" x14ac:dyDescent="0.25">
      <c r="A532" s="1" t="s">
        <v>264</v>
      </c>
      <c r="B532" s="1" t="s">
        <v>100</v>
      </c>
      <c r="C532" s="6">
        <v>0</v>
      </c>
      <c r="D532" s="6">
        <v>0</v>
      </c>
      <c r="E532" s="5" t="str">
        <f t="shared" si="32"/>
        <v/>
      </c>
      <c r="F532" s="6">
        <v>1901.78343</v>
      </c>
      <c r="G532" s="6">
        <v>4942.0433499999999</v>
      </c>
      <c r="H532" s="5">
        <f t="shared" si="33"/>
        <v>1.598636244296229</v>
      </c>
      <c r="I532" s="6">
        <v>7337.5450300000002</v>
      </c>
      <c r="J532" s="5">
        <f t="shared" si="34"/>
        <v>-0.32647181996237784</v>
      </c>
      <c r="K532" s="6">
        <v>14173.500389999999</v>
      </c>
      <c r="L532" s="6">
        <v>33033.446960000001</v>
      </c>
      <c r="M532" s="5">
        <f t="shared" si="35"/>
        <v>1.3306484672838113</v>
      </c>
    </row>
    <row r="533" spans="1:13" x14ac:dyDescent="0.25">
      <c r="A533" s="1" t="s">
        <v>264</v>
      </c>
      <c r="B533" s="1" t="s">
        <v>99</v>
      </c>
      <c r="C533" s="6">
        <v>49.466419999999999</v>
      </c>
      <c r="D533" s="6">
        <v>1838.5241799999999</v>
      </c>
      <c r="E533" s="5">
        <f t="shared" si="32"/>
        <v>36.167116197210149</v>
      </c>
      <c r="F533" s="6">
        <v>12735.98762</v>
      </c>
      <c r="G533" s="6">
        <v>36584.927199999998</v>
      </c>
      <c r="H533" s="5">
        <f t="shared" si="33"/>
        <v>1.8725630309618659</v>
      </c>
      <c r="I533" s="6">
        <v>43799.103949999997</v>
      </c>
      <c r="J533" s="5">
        <f t="shared" si="34"/>
        <v>-0.16471060134553273</v>
      </c>
      <c r="K533" s="6">
        <v>89437.997239999997</v>
      </c>
      <c r="L533" s="6">
        <v>213378.83017999999</v>
      </c>
      <c r="M533" s="5">
        <f t="shared" si="35"/>
        <v>1.3857737959786185</v>
      </c>
    </row>
    <row r="534" spans="1:13" x14ac:dyDescent="0.25">
      <c r="A534" s="1" t="s">
        <v>264</v>
      </c>
      <c r="B534" s="1" t="s">
        <v>98</v>
      </c>
      <c r="C534" s="6">
        <v>0</v>
      </c>
      <c r="D534" s="6">
        <v>218.14159000000001</v>
      </c>
      <c r="E534" s="5" t="str">
        <f t="shared" si="32"/>
        <v/>
      </c>
      <c r="F534" s="6">
        <v>24838.67611</v>
      </c>
      <c r="G534" s="6">
        <v>28599.147550000002</v>
      </c>
      <c r="H534" s="5">
        <f t="shared" si="33"/>
        <v>0.15139580802722596</v>
      </c>
      <c r="I534" s="6">
        <v>35994.185680000002</v>
      </c>
      <c r="J534" s="5">
        <f t="shared" si="34"/>
        <v>-0.20545090798120258</v>
      </c>
      <c r="K534" s="6">
        <v>131645.79797000001</v>
      </c>
      <c r="L534" s="6">
        <v>217286.36828</v>
      </c>
      <c r="M534" s="5">
        <f t="shared" si="35"/>
        <v>0.65053781913734987</v>
      </c>
    </row>
    <row r="535" spans="1:13" x14ac:dyDescent="0.25">
      <c r="A535" s="1" t="s">
        <v>264</v>
      </c>
      <c r="B535" s="1" t="s">
        <v>198</v>
      </c>
      <c r="C535" s="6">
        <v>0</v>
      </c>
      <c r="D535" s="6">
        <v>0</v>
      </c>
      <c r="E535" s="5" t="str">
        <f t="shared" si="32"/>
        <v/>
      </c>
      <c r="F535" s="6">
        <v>1065.80907</v>
      </c>
      <c r="G535" s="6">
        <v>2120.6538099999998</v>
      </c>
      <c r="H535" s="5">
        <f t="shared" si="33"/>
        <v>0.98971266964354099</v>
      </c>
      <c r="I535" s="6">
        <v>2493.5381299999999</v>
      </c>
      <c r="J535" s="5">
        <f t="shared" si="34"/>
        <v>-0.14954025186693265</v>
      </c>
      <c r="K535" s="6">
        <v>8624.5897299999997</v>
      </c>
      <c r="L535" s="6">
        <v>17359.594420000001</v>
      </c>
      <c r="M535" s="5">
        <f t="shared" si="35"/>
        <v>1.0128023434686906</v>
      </c>
    </row>
    <row r="536" spans="1:13" x14ac:dyDescent="0.25">
      <c r="A536" s="1" t="s">
        <v>264</v>
      </c>
      <c r="B536" s="1" t="s">
        <v>97</v>
      </c>
      <c r="C536" s="6">
        <v>0</v>
      </c>
      <c r="D536" s="6">
        <v>168.47640999999999</v>
      </c>
      <c r="E536" s="5" t="str">
        <f t="shared" si="32"/>
        <v/>
      </c>
      <c r="F536" s="6">
        <v>4402.2092000000002</v>
      </c>
      <c r="G536" s="6">
        <v>6580.7826299999997</v>
      </c>
      <c r="H536" s="5">
        <f t="shared" si="33"/>
        <v>0.494881849322381</v>
      </c>
      <c r="I536" s="6">
        <v>7991.1320599999999</v>
      </c>
      <c r="J536" s="5">
        <f t="shared" si="34"/>
        <v>-0.17648931583293093</v>
      </c>
      <c r="K536" s="6">
        <v>33259.711600000002</v>
      </c>
      <c r="L536" s="6">
        <v>46059.972450000001</v>
      </c>
      <c r="M536" s="5">
        <f t="shared" si="35"/>
        <v>0.38485784254364974</v>
      </c>
    </row>
    <row r="537" spans="1:13" x14ac:dyDescent="0.25">
      <c r="A537" s="1" t="s">
        <v>264</v>
      </c>
      <c r="B537" s="1" t="s">
        <v>96</v>
      </c>
      <c r="C537" s="6">
        <v>0</v>
      </c>
      <c r="D537" s="6">
        <v>364.12934999999999</v>
      </c>
      <c r="E537" s="5" t="str">
        <f t="shared" si="32"/>
        <v/>
      </c>
      <c r="F537" s="6">
        <v>7252.7957200000001</v>
      </c>
      <c r="G537" s="6">
        <v>10191.599749999999</v>
      </c>
      <c r="H537" s="5">
        <f t="shared" si="33"/>
        <v>0.40519602970425295</v>
      </c>
      <c r="I537" s="6">
        <v>11057.330809999999</v>
      </c>
      <c r="J537" s="5">
        <f t="shared" si="34"/>
        <v>-7.8294759818260395E-2</v>
      </c>
      <c r="K537" s="6">
        <v>53752.075960000002</v>
      </c>
      <c r="L537" s="6">
        <v>72103.755149999997</v>
      </c>
      <c r="M537" s="5">
        <f t="shared" si="35"/>
        <v>0.34141340333825498</v>
      </c>
    </row>
    <row r="538" spans="1:13" x14ac:dyDescent="0.25">
      <c r="A538" s="1" t="s">
        <v>264</v>
      </c>
      <c r="B538" s="1" t="s">
        <v>95</v>
      </c>
      <c r="C538" s="6">
        <v>0</v>
      </c>
      <c r="D538" s="6">
        <v>1400.5106499999999</v>
      </c>
      <c r="E538" s="5" t="str">
        <f t="shared" si="32"/>
        <v/>
      </c>
      <c r="F538" s="6">
        <v>31512.151730000001</v>
      </c>
      <c r="G538" s="6">
        <v>63484.49265</v>
      </c>
      <c r="H538" s="5">
        <f t="shared" si="33"/>
        <v>1.0146035470361707</v>
      </c>
      <c r="I538" s="6">
        <v>78113.717019999996</v>
      </c>
      <c r="J538" s="5">
        <f t="shared" si="34"/>
        <v>-0.18728111947680548</v>
      </c>
      <c r="K538" s="6">
        <v>243880.06336999999</v>
      </c>
      <c r="L538" s="6">
        <v>449516.23810000002</v>
      </c>
      <c r="M538" s="5">
        <f t="shared" si="35"/>
        <v>0.84318567040070569</v>
      </c>
    </row>
    <row r="539" spans="1:13" x14ac:dyDescent="0.25">
      <c r="A539" s="1" t="s">
        <v>264</v>
      </c>
      <c r="B539" s="1" t="s">
        <v>94</v>
      </c>
      <c r="C539" s="6">
        <v>0</v>
      </c>
      <c r="D539" s="6">
        <v>0</v>
      </c>
      <c r="E539" s="5" t="str">
        <f t="shared" si="32"/>
        <v/>
      </c>
      <c r="F539" s="6">
        <v>203.49794</v>
      </c>
      <c r="G539" s="6">
        <v>177.827</v>
      </c>
      <c r="H539" s="5">
        <f t="shared" si="33"/>
        <v>-0.12614840228849489</v>
      </c>
      <c r="I539" s="6">
        <v>130.16464999999999</v>
      </c>
      <c r="J539" s="5">
        <f t="shared" si="34"/>
        <v>0.36616969353814577</v>
      </c>
      <c r="K539" s="6">
        <v>848.05915000000005</v>
      </c>
      <c r="L539" s="6">
        <v>853.05403000000001</v>
      </c>
      <c r="M539" s="5">
        <f t="shared" si="35"/>
        <v>5.8897778533488765E-3</v>
      </c>
    </row>
    <row r="540" spans="1:13" x14ac:dyDescent="0.25">
      <c r="A540" s="1" t="s">
        <v>264</v>
      </c>
      <c r="B540" s="1" t="s">
        <v>93</v>
      </c>
      <c r="C540" s="6">
        <v>0</v>
      </c>
      <c r="D540" s="6">
        <v>0</v>
      </c>
      <c r="E540" s="5" t="str">
        <f t="shared" si="32"/>
        <v/>
      </c>
      <c r="F540" s="6">
        <v>69.606570000000005</v>
      </c>
      <c r="G540" s="6">
        <v>180.59542999999999</v>
      </c>
      <c r="H540" s="5">
        <f t="shared" si="33"/>
        <v>1.5945170118280498</v>
      </c>
      <c r="I540" s="6">
        <v>1264.86367</v>
      </c>
      <c r="J540" s="5">
        <f t="shared" si="34"/>
        <v>-0.85722142687519831</v>
      </c>
      <c r="K540" s="6">
        <v>1685.23793</v>
      </c>
      <c r="L540" s="6">
        <v>3642.6384800000001</v>
      </c>
      <c r="M540" s="5">
        <f t="shared" si="35"/>
        <v>1.1614980384401865</v>
      </c>
    </row>
    <row r="541" spans="1:13" x14ac:dyDescent="0.25">
      <c r="A541" s="1" t="s">
        <v>264</v>
      </c>
      <c r="B541" s="1" t="s">
        <v>92</v>
      </c>
      <c r="C541" s="6">
        <v>0</v>
      </c>
      <c r="D541" s="6">
        <v>0</v>
      </c>
      <c r="E541" s="5" t="str">
        <f t="shared" si="32"/>
        <v/>
      </c>
      <c r="F541" s="6">
        <v>743.72427000000005</v>
      </c>
      <c r="G541" s="6">
        <v>782.98751000000004</v>
      </c>
      <c r="H541" s="5">
        <f t="shared" si="33"/>
        <v>5.2792737286897928E-2</v>
      </c>
      <c r="I541" s="6">
        <v>0.53869</v>
      </c>
      <c r="J541" s="5">
        <f t="shared" si="34"/>
        <v>1452.5029608865952</v>
      </c>
      <c r="K541" s="6">
        <v>1263.6641500000001</v>
      </c>
      <c r="L541" s="6">
        <v>1310.39435</v>
      </c>
      <c r="M541" s="5">
        <f t="shared" si="35"/>
        <v>3.6979920653759102E-2</v>
      </c>
    </row>
    <row r="542" spans="1:13" x14ac:dyDescent="0.25">
      <c r="A542" s="1" t="s">
        <v>264</v>
      </c>
      <c r="B542" s="1" t="s">
        <v>91</v>
      </c>
      <c r="C542" s="6">
        <v>0</v>
      </c>
      <c r="D542" s="6">
        <v>30.278970000000001</v>
      </c>
      <c r="E542" s="5" t="str">
        <f t="shared" si="32"/>
        <v/>
      </c>
      <c r="F542" s="6">
        <v>580.13859000000002</v>
      </c>
      <c r="G542" s="6">
        <v>1195.6514</v>
      </c>
      <c r="H542" s="5">
        <f t="shared" si="33"/>
        <v>1.0609754645006459</v>
      </c>
      <c r="I542" s="6">
        <v>822.35947999999996</v>
      </c>
      <c r="J542" s="5">
        <f t="shared" si="34"/>
        <v>0.45392790996949417</v>
      </c>
      <c r="K542" s="6">
        <v>5050.4495500000003</v>
      </c>
      <c r="L542" s="6">
        <v>7866.8326900000002</v>
      </c>
      <c r="M542" s="5">
        <f t="shared" si="35"/>
        <v>0.55764998979150282</v>
      </c>
    </row>
    <row r="543" spans="1:13" x14ac:dyDescent="0.25">
      <c r="A543" s="1" t="s">
        <v>264</v>
      </c>
      <c r="B543" s="1" t="s">
        <v>171</v>
      </c>
      <c r="C543" s="6">
        <v>0</v>
      </c>
      <c r="D543" s="6">
        <v>0</v>
      </c>
      <c r="E543" s="5" t="str">
        <f t="shared" si="32"/>
        <v/>
      </c>
      <c r="F543" s="6">
        <v>5.4224899999999998</v>
      </c>
      <c r="G543" s="6">
        <v>0</v>
      </c>
      <c r="H543" s="5">
        <f t="shared" si="33"/>
        <v>-1</v>
      </c>
      <c r="I543" s="6">
        <v>2.7115800000000001</v>
      </c>
      <c r="J543" s="5">
        <f t="shared" si="34"/>
        <v>-1</v>
      </c>
      <c r="K543" s="6">
        <v>36.430959999999999</v>
      </c>
      <c r="L543" s="6">
        <v>44.153019999999998</v>
      </c>
      <c r="M543" s="5">
        <f t="shared" si="35"/>
        <v>0.21196421944412114</v>
      </c>
    </row>
    <row r="544" spans="1:13" x14ac:dyDescent="0.25">
      <c r="A544" s="1" t="s">
        <v>264</v>
      </c>
      <c r="B544" s="1" t="s">
        <v>90</v>
      </c>
      <c r="C544" s="6">
        <v>0</v>
      </c>
      <c r="D544" s="6">
        <v>0</v>
      </c>
      <c r="E544" s="5" t="str">
        <f t="shared" si="32"/>
        <v/>
      </c>
      <c r="F544" s="6">
        <v>1750.24542</v>
      </c>
      <c r="G544" s="6">
        <v>341.04577</v>
      </c>
      <c r="H544" s="5">
        <f t="shared" si="33"/>
        <v>-0.80514402945845154</v>
      </c>
      <c r="I544" s="6">
        <v>914.41364999999996</v>
      </c>
      <c r="J544" s="5">
        <f t="shared" si="34"/>
        <v>-0.62703337816534122</v>
      </c>
      <c r="K544" s="6">
        <v>5751.0940899999996</v>
      </c>
      <c r="L544" s="6">
        <v>5475.8428199999998</v>
      </c>
      <c r="M544" s="5">
        <f t="shared" si="35"/>
        <v>-4.7860679323366795E-2</v>
      </c>
    </row>
    <row r="545" spans="1:13" x14ac:dyDescent="0.25">
      <c r="A545" s="1" t="s">
        <v>264</v>
      </c>
      <c r="B545" s="1" t="s">
        <v>89</v>
      </c>
      <c r="C545" s="6">
        <v>0</v>
      </c>
      <c r="D545" s="6">
        <v>92.280569999999997</v>
      </c>
      <c r="E545" s="5" t="str">
        <f t="shared" si="32"/>
        <v/>
      </c>
      <c r="F545" s="6">
        <v>4485.8272900000002</v>
      </c>
      <c r="G545" s="6">
        <v>6296.3002999999999</v>
      </c>
      <c r="H545" s="5">
        <f t="shared" si="33"/>
        <v>0.40359846533458477</v>
      </c>
      <c r="I545" s="6">
        <v>8063.4408999999996</v>
      </c>
      <c r="J545" s="5">
        <f t="shared" si="34"/>
        <v>-0.21915465393936229</v>
      </c>
      <c r="K545" s="6">
        <v>32084.78471</v>
      </c>
      <c r="L545" s="6">
        <v>43715.534370000001</v>
      </c>
      <c r="M545" s="5">
        <f t="shared" si="35"/>
        <v>0.3625004738266171</v>
      </c>
    </row>
    <row r="546" spans="1:13" x14ac:dyDescent="0.25">
      <c r="A546" s="1" t="s">
        <v>264</v>
      </c>
      <c r="B546" s="1" t="s">
        <v>88</v>
      </c>
      <c r="C546" s="6">
        <v>0</v>
      </c>
      <c r="D546" s="6">
        <v>30.56841</v>
      </c>
      <c r="E546" s="5" t="str">
        <f t="shared" si="32"/>
        <v/>
      </c>
      <c r="F546" s="6">
        <v>930.25918000000001</v>
      </c>
      <c r="G546" s="6">
        <v>612.92259000000001</v>
      </c>
      <c r="H546" s="5">
        <f t="shared" si="33"/>
        <v>-0.34112707170489842</v>
      </c>
      <c r="I546" s="6">
        <v>799.24990000000003</v>
      </c>
      <c r="J546" s="5">
        <f t="shared" si="34"/>
        <v>-0.23312772388210501</v>
      </c>
      <c r="K546" s="6">
        <v>5329.1293699999997</v>
      </c>
      <c r="L546" s="6">
        <v>4594.0947399999995</v>
      </c>
      <c r="M546" s="5">
        <f t="shared" si="35"/>
        <v>-0.13792771369706869</v>
      </c>
    </row>
    <row r="547" spans="1:13" x14ac:dyDescent="0.25">
      <c r="A547" s="1" t="s">
        <v>264</v>
      </c>
      <c r="B547" s="1" t="s">
        <v>87</v>
      </c>
      <c r="C547" s="6">
        <v>0</v>
      </c>
      <c r="D547" s="6">
        <v>0.14262</v>
      </c>
      <c r="E547" s="5" t="str">
        <f t="shared" si="32"/>
        <v/>
      </c>
      <c r="F547" s="6">
        <v>6255.4785099999999</v>
      </c>
      <c r="G547" s="6">
        <v>4515.2811600000005</v>
      </c>
      <c r="H547" s="5">
        <f t="shared" si="33"/>
        <v>-0.27818772732063934</v>
      </c>
      <c r="I547" s="6">
        <v>4254.7814799999996</v>
      </c>
      <c r="J547" s="5">
        <f t="shared" si="34"/>
        <v>6.1225160733754169E-2</v>
      </c>
      <c r="K547" s="6">
        <v>35395.573929999999</v>
      </c>
      <c r="L547" s="6">
        <v>38036.378230000002</v>
      </c>
      <c r="M547" s="5">
        <f t="shared" si="35"/>
        <v>7.4608319820511637E-2</v>
      </c>
    </row>
    <row r="548" spans="1:13" x14ac:dyDescent="0.25">
      <c r="A548" s="1" t="s">
        <v>264</v>
      </c>
      <c r="B548" s="1" t="s">
        <v>197</v>
      </c>
      <c r="C548" s="6">
        <v>0</v>
      </c>
      <c r="D548" s="6">
        <v>0</v>
      </c>
      <c r="E548" s="5" t="str">
        <f t="shared" si="32"/>
        <v/>
      </c>
      <c r="F548" s="6">
        <v>3210.0241000000001</v>
      </c>
      <c r="G548" s="6">
        <v>3396.9355300000002</v>
      </c>
      <c r="H548" s="5">
        <f t="shared" si="33"/>
        <v>5.8227422653929661E-2</v>
      </c>
      <c r="I548" s="6">
        <v>4184.5815899999998</v>
      </c>
      <c r="J548" s="5">
        <f t="shared" si="34"/>
        <v>-0.18822576237544453</v>
      </c>
      <c r="K548" s="6">
        <v>20647.868630000001</v>
      </c>
      <c r="L548" s="6">
        <v>24844.0563</v>
      </c>
      <c r="M548" s="5">
        <f t="shared" si="35"/>
        <v>0.20322618984039909</v>
      </c>
    </row>
    <row r="549" spans="1:13" x14ac:dyDescent="0.25">
      <c r="A549" s="1" t="s">
        <v>264</v>
      </c>
      <c r="B549" s="1" t="s">
        <v>86</v>
      </c>
      <c r="C549" s="6">
        <v>0</v>
      </c>
      <c r="D549" s="6">
        <v>27.019480000000001</v>
      </c>
      <c r="E549" s="5" t="str">
        <f t="shared" si="32"/>
        <v/>
      </c>
      <c r="F549" s="6">
        <v>4107.7653300000002</v>
      </c>
      <c r="G549" s="6">
        <v>4480.5283399999998</v>
      </c>
      <c r="H549" s="5">
        <f t="shared" si="33"/>
        <v>9.0745936063489685E-2</v>
      </c>
      <c r="I549" s="6">
        <v>6609.3800499999998</v>
      </c>
      <c r="J549" s="5">
        <f t="shared" si="34"/>
        <v>-0.32209552089533722</v>
      </c>
      <c r="K549" s="6">
        <v>25731.935890000001</v>
      </c>
      <c r="L549" s="6">
        <v>31584.751069999998</v>
      </c>
      <c r="M549" s="5">
        <f t="shared" si="35"/>
        <v>0.22745335621151352</v>
      </c>
    </row>
    <row r="550" spans="1:13" x14ac:dyDescent="0.25">
      <c r="A550" s="1" t="s">
        <v>264</v>
      </c>
      <c r="B550" s="1" t="s">
        <v>85</v>
      </c>
      <c r="C550" s="6">
        <v>0</v>
      </c>
      <c r="D550" s="6">
        <v>0.61426000000000003</v>
      </c>
      <c r="E550" s="5" t="str">
        <f t="shared" si="32"/>
        <v/>
      </c>
      <c r="F550" s="6">
        <v>468.60561999999999</v>
      </c>
      <c r="G550" s="6">
        <v>634.41723000000002</v>
      </c>
      <c r="H550" s="5">
        <f t="shared" si="33"/>
        <v>0.35384042129072202</v>
      </c>
      <c r="I550" s="6">
        <v>570.65364</v>
      </c>
      <c r="J550" s="5">
        <f t="shared" si="34"/>
        <v>0.11173781350102319</v>
      </c>
      <c r="K550" s="6">
        <v>3128.7808</v>
      </c>
      <c r="L550" s="6">
        <v>5985.6144599999998</v>
      </c>
      <c r="M550" s="5">
        <f t="shared" si="35"/>
        <v>0.91308207337503466</v>
      </c>
    </row>
    <row r="551" spans="1:13" x14ac:dyDescent="0.25">
      <c r="A551" s="1" t="s">
        <v>264</v>
      </c>
      <c r="B551" s="1" t="s">
        <v>84</v>
      </c>
      <c r="C551" s="6">
        <v>0</v>
      </c>
      <c r="D551" s="6">
        <v>0.25019999999999998</v>
      </c>
      <c r="E551" s="5" t="str">
        <f t="shared" si="32"/>
        <v/>
      </c>
      <c r="F551" s="6">
        <v>459.34397000000001</v>
      </c>
      <c r="G551" s="6">
        <v>505.02062000000001</v>
      </c>
      <c r="H551" s="5">
        <f t="shared" si="33"/>
        <v>9.9438880192549428E-2</v>
      </c>
      <c r="I551" s="6">
        <v>1344.48945</v>
      </c>
      <c r="J551" s="5">
        <f t="shared" si="34"/>
        <v>-0.62437740214324478</v>
      </c>
      <c r="K551" s="6">
        <v>5673.27909</v>
      </c>
      <c r="L551" s="6">
        <v>4795.4070400000001</v>
      </c>
      <c r="M551" s="5">
        <f t="shared" si="35"/>
        <v>-0.15473803352057547</v>
      </c>
    </row>
    <row r="552" spans="1:13" x14ac:dyDescent="0.25">
      <c r="A552" s="1" t="s">
        <v>264</v>
      </c>
      <c r="B552" s="1" t="s">
        <v>170</v>
      </c>
      <c r="C552" s="6">
        <v>0</v>
      </c>
      <c r="D552" s="6">
        <v>0</v>
      </c>
      <c r="E552" s="5" t="str">
        <f t="shared" si="32"/>
        <v/>
      </c>
      <c r="F552" s="6">
        <v>474.77064999999999</v>
      </c>
      <c r="G552" s="6">
        <v>398.88020999999998</v>
      </c>
      <c r="H552" s="5">
        <f t="shared" si="33"/>
        <v>-0.15984652800252086</v>
      </c>
      <c r="I552" s="6">
        <v>646.23728000000006</v>
      </c>
      <c r="J552" s="5">
        <f t="shared" si="34"/>
        <v>-0.38276508900879269</v>
      </c>
      <c r="K552" s="6">
        <v>3034.1520099999998</v>
      </c>
      <c r="L552" s="6">
        <v>4401.2452000000003</v>
      </c>
      <c r="M552" s="5">
        <f t="shared" si="35"/>
        <v>0.45056845718155047</v>
      </c>
    </row>
    <row r="553" spans="1:13" x14ac:dyDescent="0.25">
      <c r="A553" s="1" t="s">
        <v>264</v>
      </c>
      <c r="B553" s="1" t="s">
        <v>169</v>
      </c>
      <c r="C553" s="6">
        <v>0</v>
      </c>
      <c r="D553" s="6">
        <v>0</v>
      </c>
      <c r="E553" s="5" t="str">
        <f t="shared" si="32"/>
        <v/>
      </c>
      <c r="F553" s="6">
        <v>2922.8412699999999</v>
      </c>
      <c r="G553" s="6">
        <v>429.85422</v>
      </c>
      <c r="H553" s="5">
        <f t="shared" si="33"/>
        <v>-0.85293275265680091</v>
      </c>
      <c r="I553" s="6">
        <v>4916.8354900000004</v>
      </c>
      <c r="J553" s="5">
        <f t="shared" si="34"/>
        <v>-0.91257502495777021</v>
      </c>
      <c r="K553" s="6">
        <v>14690.636339999999</v>
      </c>
      <c r="L553" s="6">
        <v>14190.46587</v>
      </c>
      <c r="M553" s="5">
        <f t="shared" si="35"/>
        <v>-3.4046889353466891E-2</v>
      </c>
    </row>
    <row r="554" spans="1:13" x14ac:dyDescent="0.25">
      <c r="A554" s="1" t="s">
        <v>264</v>
      </c>
      <c r="B554" s="1" t="s">
        <v>83</v>
      </c>
      <c r="C554" s="6">
        <v>0</v>
      </c>
      <c r="D554" s="6">
        <v>0</v>
      </c>
      <c r="E554" s="5" t="str">
        <f t="shared" si="32"/>
        <v/>
      </c>
      <c r="F554" s="6">
        <v>0</v>
      </c>
      <c r="G554" s="6">
        <v>14.452170000000001</v>
      </c>
      <c r="H554" s="5" t="str">
        <f t="shared" si="33"/>
        <v/>
      </c>
      <c r="I554" s="6">
        <v>0.15654999999999999</v>
      </c>
      <c r="J554" s="5">
        <f t="shared" si="34"/>
        <v>91.316640051101885</v>
      </c>
      <c r="K554" s="6">
        <v>46.347490000000001</v>
      </c>
      <c r="L554" s="6">
        <v>30.212520000000001</v>
      </c>
      <c r="M554" s="5">
        <f t="shared" si="35"/>
        <v>-0.34813039497931819</v>
      </c>
    </row>
    <row r="555" spans="1:13" x14ac:dyDescent="0.25">
      <c r="A555" s="1" t="s">
        <v>264</v>
      </c>
      <c r="B555" s="1" t="s">
        <v>82</v>
      </c>
      <c r="C555" s="6">
        <v>0</v>
      </c>
      <c r="D555" s="6">
        <v>0</v>
      </c>
      <c r="E555" s="5" t="str">
        <f t="shared" si="32"/>
        <v/>
      </c>
      <c r="F555" s="6">
        <v>0.60846999999999996</v>
      </c>
      <c r="G555" s="6">
        <v>18.407360000000001</v>
      </c>
      <c r="H555" s="5">
        <f t="shared" si="33"/>
        <v>29.251877660361238</v>
      </c>
      <c r="I555" s="6">
        <v>166.04035999999999</v>
      </c>
      <c r="J555" s="5">
        <f t="shared" si="34"/>
        <v>-0.88913924301296388</v>
      </c>
      <c r="K555" s="6">
        <v>494.42712999999998</v>
      </c>
      <c r="L555" s="6">
        <v>1222.98595</v>
      </c>
      <c r="M555" s="5">
        <f t="shared" si="35"/>
        <v>1.4735413487524442</v>
      </c>
    </row>
    <row r="556" spans="1:13" x14ac:dyDescent="0.25">
      <c r="A556" s="1" t="s">
        <v>264</v>
      </c>
      <c r="B556" s="1" t="s">
        <v>81</v>
      </c>
      <c r="C556" s="6">
        <v>0</v>
      </c>
      <c r="D556" s="6">
        <v>0</v>
      </c>
      <c r="E556" s="5" t="str">
        <f t="shared" si="32"/>
        <v/>
      </c>
      <c r="F556" s="6">
        <v>297.37320999999997</v>
      </c>
      <c r="G556" s="6">
        <v>113.91611</v>
      </c>
      <c r="H556" s="5">
        <f t="shared" si="33"/>
        <v>-0.61692544530154536</v>
      </c>
      <c r="I556" s="6">
        <v>89.998040000000003</v>
      </c>
      <c r="J556" s="5">
        <f t="shared" si="34"/>
        <v>0.26576212104174712</v>
      </c>
      <c r="K556" s="6">
        <v>1861.7571800000001</v>
      </c>
      <c r="L556" s="6">
        <v>942.70650999999998</v>
      </c>
      <c r="M556" s="5">
        <f t="shared" si="35"/>
        <v>-0.49364690512432996</v>
      </c>
    </row>
    <row r="557" spans="1:13" x14ac:dyDescent="0.25">
      <c r="A557" s="1" t="s">
        <v>264</v>
      </c>
      <c r="B557" s="1" t="s">
        <v>80</v>
      </c>
      <c r="C557" s="6">
        <v>0</v>
      </c>
      <c r="D557" s="6">
        <v>134.90423000000001</v>
      </c>
      <c r="E557" s="5" t="str">
        <f t="shared" si="32"/>
        <v/>
      </c>
      <c r="F557" s="6">
        <v>2936.8977</v>
      </c>
      <c r="G557" s="6">
        <v>3962.8244800000002</v>
      </c>
      <c r="H557" s="5">
        <f t="shared" si="33"/>
        <v>0.34932329444093346</v>
      </c>
      <c r="I557" s="6">
        <v>3706.6117800000002</v>
      </c>
      <c r="J557" s="5">
        <f t="shared" si="34"/>
        <v>6.912315483980902E-2</v>
      </c>
      <c r="K557" s="6">
        <v>14629.32835</v>
      </c>
      <c r="L557" s="6">
        <v>22418.08858</v>
      </c>
      <c r="M557" s="5">
        <f t="shared" si="35"/>
        <v>0.53240723317280669</v>
      </c>
    </row>
    <row r="558" spans="1:13" x14ac:dyDescent="0.25">
      <c r="A558" s="1" t="s">
        <v>264</v>
      </c>
      <c r="B558" s="1" t="s">
        <v>79</v>
      </c>
      <c r="C558" s="6">
        <v>0</v>
      </c>
      <c r="D558" s="6">
        <v>0</v>
      </c>
      <c r="E558" s="5" t="str">
        <f t="shared" si="32"/>
        <v/>
      </c>
      <c r="F558" s="6">
        <v>35.633360000000003</v>
      </c>
      <c r="G558" s="6">
        <v>3.0000000000000001E-3</v>
      </c>
      <c r="H558" s="5">
        <f t="shared" si="33"/>
        <v>-0.99991580923045142</v>
      </c>
      <c r="I558" s="6">
        <v>95.375749999999996</v>
      </c>
      <c r="J558" s="5">
        <f t="shared" si="34"/>
        <v>-0.99996854546360059</v>
      </c>
      <c r="K558" s="6">
        <v>301.10878000000002</v>
      </c>
      <c r="L558" s="6">
        <v>342.13798000000003</v>
      </c>
      <c r="M558" s="5">
        <f t="shared" si="35"/>
        <v>0.13626039068007256</v>
      </c>
    </row>
    <row r="559" spans="1:13" x14ac:dyDescent="0.25">
      <c r="A559" s="1" t="s">
        <v>264</v>
      </c>
      <c r="B559" s="1" t="s">
        <v>78</v>
      </c>
      <c r="C559" s="6">
        <v>0</v>
      </c>
      <c r="D559" s="6">
        <v>86.106250000000003</v>
      </c>
      <c r="E559" s="5" t="str">
        <f t="shared" si="32"/>
        <v/>
      </c>
      <c r="F559" s="6">
        <v>1085.24613</v>
      </c>
      <c r="G559" s="6">
        <v>683.11766</v>
      </c>
      <c r="H559" s="5">
        <f t="shared" si="33"/>
        <v>-0.37054126145559252</v>
      </c>
      <c r="I559" s="6">
        <v>1392.2651499999999</v>
      </c>
      <c r="J559" s="5">
        <f t="shared" si="34"/>
        <v>-0.5093480146364362</v>
      </c>
      <c r="K559" s="6">
        <v>5239.6888600000002</v>
      </c>
      <c r="L559" s="6">
        <v>6766.74431</v>
      </c>
      <c r="M559" s="5">
        <f t="shared" si="35"/>
        <v>0.29144010089179218</v>
      </c>
    </row>
    <row r="560" spans="1:13" x14ac:dyDescent="0.25">
      <c r="A560" s="1" t="s">
        <v>264</v>
      </c>
      <c r="B560" s="1" t="s">
        <v>77</v>
      </c>
      <c r="C560" s="6">
        <v>0</v>
      </c>
      <c r="D560" s="6">
        <v>0</v>
      </c>
      <c r="E560" s="5" t="str">
        <f t="shared" si="32"/>
        <v/>
      </c>
      <c r="F560" s="6">
        <v>2335.8153900000002</v>
      </c>
      <c r="G560" s="6">
        <v>3209.3805400000001</v>
      </c>
      <c r="H560" s="5">
        <f t="shared" si="33"/>
        <v>0.37398723963369385</v>
      </c>
      <c r="I560" s="6">
        <v>2888.3354800000002</v>
      </c>
      <c r="J560" s="5">
        <f t="shared" si="34"/>
        <v>0.1111522751505305</v>
      </c>
      <c r="K560" s="6">
        <v>17060.629870000001</v>
      </c>
      <c r="L560" s="6">
        <v>20720.432049999999</v>
      </c>
      <c r="M560" s="5">
        <f t="shared" si="35"/>
        <v>0.2145174127735765</v>
      </c>
    </row>
    <row r="561" spans="1:13" x14ac:dyDescent="0.25">
      <c r="A561" s="1" t="s">
        <v>264</v>
      </c>
      <c r="B561" s="1" t="s">
        <v>76</v>
      </c>
      <c r="C561" s="6">
        <v>0</v>
      </c>
      <c r="D561" s="6">
        <v>49.474649999999997</v>
      </c>
      <c r="E561" s="5" t="str">
        <f t="shared" si="32"/>
        <v/>
      </c>
      <c r="F561" s="6">
        <v>2998.4929200000001</v>
      </c>
      <c r="G561" s="6">
        <v>3486.0364800000002</v>
      </c>
      <c r="H561" s="5">
        <f t="shared" si="33"/>
        <v>0.16259620182795032</v>
      </c>
      <c r="I561" s="6">
        <v>5591.18318</v>
      </c>
      <c r="J561" s="5">
        <f t="shared" si="34"/>
        <v>-0.37651184592381748</v>
      </c>
      <c r="K561" s="6">
        <v>19579.262569999999</v>
      </c>
      <c r="L561" s="6">
        <v>25731.666270000002</v>
      </c>
      <c r="M561" s="5">
        <f t="shared" si="35"/>
        <v>0.31423061404911756</v>
      </c>
    </row>
    <row r="562" spans="1:13" x14ac:dyDescent="0.25">
      <c r="A562" s="1" t="s">
        <v>264</v>
      </c>
      <c r="B562" s="1" t="s">
        <v>236</v>
      </c>
      <c r="C562" s="6">
        <v>0</v>
      </c>
      <c r="D562" s="6">
        <v>0</v>
      </c>
      <c r="E562" s="5" t="str">
        <f t="shared" si="32"/>
        <v/>
      </c>
      <c r="F562" s="6">
        <v>0</v>
      </c>
      <c r="G562" s="6">
        <v>0</v>
      </c>
      <c r="H562" s="5" t="str">
        <f t="shared" si="33"/>
        <v/>
      </c>
      <c r="I562" s="6">
        <v>0</v>
      </c>
      <c r="J562" s="5" t="str">
        <f t="shared" si="34"/>
        <v/>
      </c>
      <c r="K562" s="6">
        <v>0</v>
      </c>
      <c r="L562" s="6">
        <v>0</v>
      </c>
      <c r="M562" s="5" t="str">
        <f t="shared" si="35"/>
        <v/>
      </c>
    </row>
    <row r="563" spans="1:13" x14ac:dyDescent="0.25">
      <c r="A563" s="1" t="s">
        <v>264</v>
      </c>
      <c r="B563" s="1" t="s">
        <v>75</v>
      </c>
      <c r="C563" s="6">
        <v>0</v>
      </c>
      <c r="D563" s="6">
        <v>0</v>
      </c>
      <c r="E563" s="5" t="str">
        <f t="shared" si="32"/>
        <v/>
      </c>
      <c r="F563" s="6">
        <v>422.71319999999997</v>
      </c>
      <c r="G563" s="6">
        <v>144.7603</v>
      </c>
      <c r="H563" s="5">
        <f t="shared" si="33"/>
        <v>-0.65754487912844928</v>
      </c>
      <c r="I563" s="6">
        <v>176.62773000000001</v>
      </c>
      <c r="J563" s="5">
        <f t="shared" si="34"/>
        <v>-0.18042144345058397</v>
      </c>
      <c r="K563" s="6">
        <v>3072.02783</v>
      </c>
      <c r="L563" s="6">
        <v>573.63027</v>
      </c>
      <c r="M563" s="5">
        <f t="shared" si="35"/>
        <v>-0.8132730880891792</v>
      </c>
    </row>
    <row r="564" spans="1:13" x14ac:dyDescent="0.25">
      <c r="A564" s="1" t="s">
        <v>264</v>
      </c>
      <c r="B564" s="1" t="s">
        <v>196</v>
      </c>
      <c r="C564" s="6">
        <v>0</v>
      </c>
      <c r="D564" s="6">
        <v>0</v>
      </c>
      <c r="E564" s="5" t="str">
        <f t="shared" si="32"/>
        <v/>
      </c>
      <c r="F564" s="6">
        <v>0</v>
      </c>
      <c r="G564" s="6">
        <v>0</v>
      </c>
      <c r="H564" s="5" t="str">
        <f t="shared" si="33"/>
        <v/>
      </c>
      <c r="I564" s="6">
        <v>0</v>
      </c>
      <c r="J564" s="5" t="str">
        <f t="shared" si="34"/>
        <v/>
      </c>
      <c r="K564" s="6">
        <v>2.4949499999999998</v>
      </c>
      <c r="L564" s="6">
        <v>113.09307</v>
      </c>
      <c r="M564" s="5">
        <f t="shared" si="35"/>
        <v>44.32879216016353</v>
      </c>
    </row>
    <row r="565" spans="1:13" x14ac:dyDescent="0.25">
      <c r="A565" s="1" t="s">
        <v>264</v>
      </c>
      <c r="B565" s="1" t="s">
        <v>195</v>
      </c>
      <c r="C565" s="6">
        <v>0</v>
      </c>
      <c r="D565" s="6">
        <v>0</v>
      </c>
      <c r="E565" s="5" t="str">
        <f t="shared" si="32"/>
        <v/>
      </c>
      <c r="F565" s="6">
        <v>0</v>
      </c>
      <c r="G565" s="6">
        <v>0</v>
      </c>
      <c r="H565" s="5" t="str">
        <f t="shared" si="33"/>
        <v/>
      </c>
      <c r="I565" s="6">
        <v>0</v>
      </c>
      <c r="J565" s="5" t="str">
        <f t="shared" si="34"/>
        <v/>
      </c>
      <c r="K565" s="6">
        <v>0</v>
      </c>
      <c r="L565" s="6">
        <v>0</v>
      </c>
      <c r="M565" s="5" t="str">
        <f t="shared" si="35"/>
        <v/>
      </c>
    </row>
    <row r="566" spans="1:13" x14ac:dyDescent="0.25">
      <c r="A566" s="1" t="s">
        <v>264</v>
      </c>
      <c r="B566" s="1" t="s">
        <v>74</v>
      </c>
      <c r="C566" s="6">
        <v>0</v>
      </c>
      <c r="D566" s="6">
        <v>148.36035999999999</v>
      </c>
      <c r="E566" s="5" t="str">
        <f t="shared" si="32"/>
        <v/>
      </c>
      <c r="F566" s="6">
        <v>398.44385</v>
      </c>
      <c r="G566" s="6">
        <v>754.03808000000004</v>
      </c>
      <c r="H566" s="5">
        <f t="shared" si="33"/>
        <v>0.89245756961740041</v>
      </c>
      <c r="I566" s="6">
        <v>782.27507000000003</v>
      </c>
      <c r="J566" s="5">
        <f t="shared" si="34"/>
        <v>-3.6095986032125493E-2</v>
      </c>
      <c r="K566" s="6">
        <v>2775.4599400000002</v>
      </c>
      <c r="L566" s="6">
        <v>4826.0840900000003</v>
      </c>
      <c r="M566" s="5">
        <f t="shared" si="35"/>
        <v>0.73884119905546175</v>
      </c>
    </row>
    <row r="567" spans="1:13" x14ac:dyDescent="0.25">
      <c r="A567" s="1" t="s">
        <v>264</v>
      </c>
      <c r="B567" s="1" t="s">
        <v>73</v>
      </c>
      <c r="C567" s="6">
        <v>0</v>
      </c>
      <c r="D567" s="6">
        <v>0</v>
      </c>
      <c r="E567" s="5" t="str">
        <f t="shared" si="32"/>
        <v/>
      </c>
      <c r="F567" s="6">
        <v>653.97798</v>
      </c>
      <c r="G567" s="6">
        <v>217.95805999999999</v>
      </c>
      <c r="H567" s="5">
        <f t="shared" si="33"/>
        <v>-0.6667195736468069</v>
      </c>
      <c r="I567" s="6">
        <v>212.27391</v>
      </c>
      <c r="J567" s="5">
        <f t="shared" si="34"/>
        <v>2.6777431103049754E-2</v>
      </c>
      <c r="K567" s="6">
        <v>1773.8760299999999</v>
      </c>
      <c r="L567" s="6">
        <v>2954.57582</v>
      </c>
      <c r="M567" s="5">
        <f t="shared" si="35"/>
        <v>0.66560445602278095</v>
      </c>
    </row>
    <row r="568" spans="1:13" x14ac:dyDescent="0.25">
      <c r="A568" s="1" t="s">
        <v>264</v>
      </c>
      <c r="B568" s="1" t="s">
        <v>72</v>
      </c>
      <c r="C568" s="6">
        <v>0</v>
      </c>
      <c r="D568" s="6">
        <v>12.42601</v>
      </c>
      <c r="E568" s="5" t="str">
        <f t="shared" si="32"/>
        <v/>
      </c>
      <c r="F568" s="6">
        <v>9966.4572000000007</v>
      </c>
      <c r="G568" s="6">
        <v>8107.5447700000004</v>
      </c>
      <c r="H568" s="5">
        <f t="shared" si="33"/>
        <v>-0.18651687281614981</v>
      </c>
      <c r="I568" s="6">
        <v>12230.851640000001</v>
      </c>
      <c r="J568" s="5">
        <f t="shared" si="34"/>
        <v>-0.33712344743967482</v>
      </c>
      <c r="K568" s="6">
        <v>46397.750379999998</v>
      </c>
      <c r="L568" s="6">
        <v>77328.403330000001</v>
      </c>
      <c r="M568" s="5">
        <f t="shared" si="35"/>
        <v>0.66664122067721698</v>
      </c>
    </row>
    <row r="569" spans="1:13" x14ac:dyDescent="0.25">
      <c r="A569" s="1" t="s">
        <v>264</v>
      </c>
      <c r="B569" s="1" t="s">
        <v>194</v>
      </c>
      <c r="C569" s="6">
        <v>0</v>
      </c>
      <c r="D569" s="6">
        <v>0</v>
      </c>
      <c r="E569" s="5" t="str">
        <f t="shared" si="32"/>
        <v/>
      </c>
      <c r="F569" s="6">
        <v>2.5350299999999999</v>
      </c>
      <c r="G569" s="6">
        <v>1.8308599999999999</v>
      </c>
      <c r="H569" s="5">
        <f t="shared" si="33"/>
        <v>-0.27777580541453162</v>
      </c>
      <c r="I569" s="6">
        <v>64.070719999999994</v>
      </c>
      <c r="J569" s="5">
        <f t="shared" si="34"/>
        <v>-0.9714243885506515</v>
      </c>
      <c r="K569" s="6">
        <v>15.83155</v>
      </c>
      <c r="L569" s="6">
        <v>152.33867000000001</v>
      </c>
      <c r="M569" s="5">
        <f t="shared" si="35"/>
        <v>8.6224734785918002</v>
      </c>
    </row>
    <row r="570" spans="1:13" x14ac:dyDescent="0.25">
      <c r="A570" s="1" t="s">
        <v>264</v>
      </c>
      <c r="B570" s="1" t="s">
        <v>71</v>
      </c>
      <c r="C570" s="6">
        <v>0</v>
      </c>
      <c r="D570" s="6">
        <v>22.619720000000001</v>
      </c>
      <c r="E570" s="5" t="str">
        <f t="shared" si="32"/>
        <v/>
      </c>
      <c r="F570" s="6">
        <v>1054.0970600000001</v>
      </c>
      <c r="G570" s="6">
        <v>1484.24991</v>
      </c>
      <c r="H570" s="5">
        <f t="shared" si="33"/>
        <v>0.40807707973305596</v>
      </c>
      <c r="I570" s="6">
        <v>2230.7705900000001</v>
      </c>
      <c r="J570" s="5">
        <f t="shared" si="34"/>
        <v>-0.33464699747543292</v>
      </c>
      <c r="K570" s="6">
        <v>6074.6926599999997</v>
      </c>
      <c r="L570" s="6">
        <v>9463.03917</v>
      </c>
      <c r="M570" s="5">
        <f t="shared" si="35"/>
        <v>0.55778073058925748</v>
      </c>
    </row>
    <row r="571" spans="1:13" x14ac:dyDescent="0.25">
      <c r="A571" s="1" t="s">
        <v>264</v>
      </c>
      <c r="B571" s="1" t="s">
        <v>70</v>
      </c>
      <c r="C571" s="6">
        <v>0</v>
      </c>
      <c r="D571" s="6">
        <v>29.80416</v>
      </c>
      <c r="E571" s="5" t="str">
        <f t="shared" si="32"/>
        <v/>
      </c>
      <c r="F571" s="6">
        <v>1833.52819</v>
      </c>
      <c r="G571" s="6">
        <v>2350.1307200000001</v>
      </c>
      <c r="H571" s="5">
        <f t="shared" si="33"/>
        <v>0.28175325190936951</v>
      </c>
      <c r="I571" s="6">
        <v>2671.4835899999998</v>
      </c>
      <c r="J571" s="5">
        <f t="shared" si="34"/>
        <v>-0.12029004078591388</v>
      </c>
      <c r="K571" s="6">
        <v>10375.16289</v>
      </c>
      <c r="L571" s="6">
        <v>17129.46286</v>
      </c>
      <c r="M571" s="5">
        <f t="shared" si="35"/>
        <v>0.65100664361713934</v>
      </c>
    </row>
    <row r="572" spans="1:13" x14ac:dyDescent="0.25">
      <c r="A572" s="1" t="s">
        <v>264</v>
      </c>
      <c r="B572" s="1" t="s">
        <v>69</v>
      </c>
      <c r="C572" s="6">
        <v>0</v>
      </c>
      <c r="D572" s="6">
        <v>68.289299999999997</v>
      </c>
      <c r="E572" s="5" t="str">
        <f t="shared" si="32"/>
        <v/>
      </c>
      <c r="F572" s="6">
        <v>198.51150000000001</v>
      </c>
      <c r="G572" s="6">
        <v>205.1071</v>
      </c>
      <c r="H572" s="5">
        <f t="shared" si="33"/>
        <v>3.3225279139999397E-2</v>
      </c>
      <c r="I572" s="6">
        <v>385.96564999999998</v>
      </c>
      <c r="J572" s="5">
        <f t="shared" si="34"/>
        <v>-0.46858716572316728</v>
      </c>
      <c r="K572" s="6">
        <v>676.42078000000004</v>
      </c>
      <c r="L572" s="6">
        <v>1344.5799500000001</v>
      </c>
      <c r="M572" s="5">
        <f t="shared" si="35"/>
        <v>0.9877862859269344</v>
      </c>
    </row>
    <row r="573" spans="1:13" x14ac:dyDescent="0.25">
      <c r="A573" s="1" t="s">
        <v>264</v>
      </c>
      <c r="B573" s="1" t="s">
        <v>68</v>
      </c>
      <c r="C573" s="6">
        <v>0</v>
      </c>
      <c r="D573" s="6">
        <v>362.98944</v>
      </c>
      <c r="E573" s="5" t="str">
        <f t="shared" si="32"/>
        <v/>
      </c>
      <c r="F573" s="6">
        <v>9236.0509099999999</v>
      </c>
      <c r="G573" s="6">
        <v>13976.26347</v>
      </c>
      <c r="H573" s="5">
        <f t="shared" si="33"/>
        <v>0.51322936677056497</v>
      </c>
      <c r="I573" s="6">
        <v>14599.235060000001</v>
      </c>
      <c r="J573" s="5">
        <f t="shared" si="34"/>
        <v>-4.2671522681819285E-2</v>
      </c>
      <c r="K573" s="6">
        <v>59571.34953</v>
      </c>
      <c r="L573" s="6">
        <v>93193.799799999993</v>
      </c>
      <c r="M573" s="5">
        <f t="shared" si="35"/>
        <v>0.56440638889786787</v>
      </c>
    </row>
    <row r="574" spans="1:13" x14ac:dyDescent="0.25">
      <c r="A574" s="1" t="s">
        <v>264</v>
      </c>
      <c r="B574" s="1" t="s">
        <v>67</v>
      </c>
      <c r="C574" s="6">
        <v>0</v>
      </c>
      <c r="D574" s="6">
        <v>0</v>
      </c>
      <c r="E574" s="5" t="str">
        <f t="shared" si="32"/>
        <v/>
      </c>
      <c r="F574" s="6">
        <v>82.027709999999999</v>
      </c>
      <c r="G574" s="6">
        <v>28.4575</v>
      </c>
      <c r="H574" s="5">
        <f t="shared" si="33"/>
        <v>-0.65307455248964041</v>
      </c>
      <c r="I574" s="6">
        <v>43.99024</v>
      </c>
      <c r="J574" s="5">
        <f t="shared" si="34"/>
        <v>-0.35309514110402673</v>
      </c>
      <c r="K574" s="6">
        <v>738.96617000000003</v>
      </c>
      <c r="L574" s="6">
        <v>916.46842000000004</v>
      </c>
      <c r="M574" s="5">
        <f t="shared" si="35"/>
        <v>0.24020348590518026</v>
      </c>
    </row>
    <row r="575" spans="1:13" x14ac:dyDescent="0.25">
      <c r="A575" s="1" t="s">
        <v>264</v>
      </c>
      <c r="B575" s="1" t="s">
        <v>66</v>
      </c>
      <c r="C575" s="6">
        <v>0</v>
      </c>
      <c r="D575" s="6">
        <v>0</v>
      </c>
      <c r="E575" s="5" t="str">
        <f t="shared" si="32"/>
        <v/>
      </c>
      <c r="F575" s="6">
        <v>0</v>
      </c>
      <c r="G575" s="6">
        <v>0</v>
      </c>
      <c r="H575" s="5" t="str">
        <f t="shared" si="33"/>
        <v/>
      </c>
      <c r="I575" s="6">
        <v>0</v>
      </c>
      <c r="J575" s="5" t="str">
        <f t="shared" si="34"/>
        <v/>
      </c>
      <c r="K575" s="6">
        <v>0</v>
      </c>
      <c r="L575" s="6">
        <v>2.38672</v>
      </c>
      <c r="M575" s="5" t="str">
        <f t="shared" si="35"/>
        <v/>
      </c>
    </row>
    <row r="576" spans="1:13" x14ac:dyDescent="0.25">
      <c r="A576" s="1" t="s">
        <v>264</v>
      </c>
      <c r="B576" s="1" t="s">
        <v>65</v>
      </c>
      <c r="C576" s="6">
        <v>0</v>
      </c>
      <c r="D576" s="6">
        <v>67.133510000000001</v>
      </c>
      <c r="E576" s="5" t="str">
        <f t="shared" si="32"/>
        <v/>
      </c>
      <c r="F576" s="6">
        <v>3196.03854</v>
      </c>
      <c r="G576" s="6">
        <v>4747.6329599999999</v>
      </c>
      <c r="H576" s="5">
        <f t="shared" si="33"/>
        <v>0.48547425213464424</v>
      </c>
      <c r="I576" s="6">
        <v>5181.1959900000002</v>
      </c>
      <c r="J576" s="5">
        <f t="shared" si="34"/>
        <v>-8.3680106067556825E-2</v>
      </c>
      <c r="K576" s="6">
        <v>19260.650140000002</v>
      </c>
      <c r="L576" s="6">
        <v>27443.581419999999</v>
      </c>
      <c r="M576" s="5">
        <f t="shared" si="35"/>
        <v>0.42485228798200869</v>
      </c>
    </row>
    <row r="577" spans="1:13" x14ac:dyDescent="0.25">
      <c r="A577" s="1" t="s">
        <v>264</v>
      </c>
      <c r="B577" s="1" t="s">
        <v>64</v>
      </c>
      <c r="C577" s="6">
        <v>0</v>
      </c>
      <c r="D577" s="6">
        <v>0</v>
      </c>
      <c r="E577" s="5" t="str">
        <f t="shared" si="32"/>
        <v/>
      </c>
      <c r="F577" s="6">
        <v>1.3955299999999999</v>
      </c>
      <c r="G577" s="6">
        <v>31.33042</v>
      </c>
      <c r="H577" s="5">
        <f t="shared" si="33"/>
        <v>21.450552836556721</v>
      </c>
      <c r="I577" s="6">
        <v>9.44712</v>
      </c>
      <c r="J577" s="5">
        <f t="shared" si="34"/>
        <v>2.3163990718864587</v>
      </c>
      <c r="K577" s="6">
        <v>145.59966</v>
      </c>
      <c r="L577" s="6">
        <v>77.651200000000003</v>
      </c>
      <c r="M577" s="5">
        <f t="shared" si="35"/>
        <v>-0.46668007329137995</v>
      </c>
    </row>
    <row r="578" spans="1:13" x14ac:dyDescent="0.25">
      <c r="A578" s="1" t="s">
        <v>264</v>
      </c>
      <c r="B578" s="1" t="s">
        <v>63</v>
      </c>
      <c r="C578" s="6">
        <v>0</v>
      </c>
      <c r="D578" s="6">
        <v>0</v>
      </c>
      <c r="E578" s="5" t="str">
        <f t="shared" si="32"/>
        <v/>
      </c>
      <c r="F578" s="6">
        <v>105.13123</v>
      </c>
      <c r="G578" s="6">
        <v>201.98241999999999</v>
      </c>
      <c r="H578" s="5">
        <f t="shared" si="33"/>
        <v>0.92124091005118069</v>
      </c>
      <c r="I578" s="6">
        <v>429.73531000000003</v>
      </c>
      <c r="J578" s="5">
        <f t="shared" si="34"/>
        <v>-0.52998411975967263</v>
      </c>
      <c r="K578" s="6">
        <v>634.31912</v>
      </c>
      <c r="L578" s="6">
        <v>1529.3578399999999</v>
      </c>
      <c r="M578" s="5">
        <f t="shared" si="35"/>
        <v>1.411022767215341</v>
      </c>
    </row>
    <row r="579" spans="1:13" x14ac:dyDescent="0.25">
      <c r="A579" s="1" t="s">
        <v>264</v>
      </c>
      <c r="B579" s="1" t="s">
        <v>62</v>
      </c>
      <c r="C579" s="6">
        <v>0</v>
      </c>
      <c r="D579" s="6">
        <v>0</v>
      </c>
      <c r="E579" s="5" t="str">
        <f t="shared" si="32"/>
        <v/>
      </c>
      <c r="F579" s="6">
        <v>201.74046999999999</v>
      </c>
      <c r="G579" s="6">
        <v>120.3395</v>
      </c>
      <c r="H579" s="5">
        <f t="shared" si="33"/>
        <v>-0.40349350826832109</v>
      </c>
      <c r="I579" s="6">
        <v>506.85678000000001</v>
      </c>
      <c r="J579" s="5">
        <f t="shared" si="34"/>
        <v>-0.76257691571177166</v>
      </c>
      <c r="K579" s="6">
        <v>1250.88537</v>
      </c>
      <c r="L579" s="6">
        <v>1858.7335800000001</v>
      </c>
      <c r="M579" s="5">
        <f t="shared" si="35"/>
        <v>0.48593438262052757</v>
      </c>
    </row>
    <row r="580" spans="1:13" x14ac:dyDescent="0.25">
      <c r="A580" s="1" t="s">
        <v>264</v>
      </c>
      <c r="B580" s="1" t="s">
        <v>61</v>
      </c>
      <c r="C580" s="6">
        <v>0</v>
      </c>
      <c r="D580" s="6">
        <v>0</v>
      </c>
      <c r="E580" s="5" t="str">
        <f t="shared" si="32"/>
        <v/>
      </c>
      <c r="F580" s="6">
        <v>162.58151000000001</v>
      </c>
      <c r="G580" s="6">
        <v>245.16674</v>
      </c>
      <c r="H580" s="5">
        <f t="shared" si="33"/>
        <v>0.50796200625766108</v>
      </c>
      <c r="I580" s="6">
        <v>166.64373000000001</v>
      </c>
      <c r="J580" s="5">
        <f t="shared" si="34"/>
        <v>0.47120290694405353</v>
      </c>
      <c r="K580" s="6">
        <v>4773.3543099999997</v>
      </c>
      <c r="L580" s="6">
        <v>2316.2607800000001</v>
      </c>
      <c r="M580" s="5">
        <f t="shared" si="35"/>
        <v>-0.5147519690404041</v>
      </c>
    </row>
    <row r="581" spans="1:13" x14ac:dyDescent="0.25">
      <c r="A581" s="1" t="s">
        <v>264</v>
      </c>
      <c r="B581" s="1" t="s">
        <v>60</v>
      </c>
      <c r="C581" s="6">
        <v>0</v>
      </c>
      <c r="D581" s="6">
        <v>0</v>
      </c>
      <c r="E581" s="5" t="str">
        <f t="shared" ref="E581:E644" si="36">IF(C581=0,"",(D581/C581-1))</f>
        <v/>
      </c>
      <c r="F581" s="6">
        <v>1222.7426599999999</v>
      </c>
      <c r="G581" s="6">
        <v>1402.60347</v>
      </c>
      <c r="H581" s="5">
        <f t="shared" ref="H581:H644" si="37">IF(F581=0,"",(G581/F581-1))</f>
        <v>0.14709620910748322</v>
      </c>
      <c r="I581" s="6">
        <v>2627.0886799999998</v>
      </c>
      <c r="J581" s="5">
        <f t="shared" ref="J581:J644" si="38">IF(I581=0,"",(G581/I581-1))</f>
        <v>-0.4660996864407333</v>
      </c>
      <c r="K581" s="6">
        <v>6606.9762000000001</v>
      </c>
      <c r="L581" s="6">
        <v>11778.670120000001</v>
      </c>
      <c r="M581" s="5">
        <f t="shared" ref="M581:M644" si="39">IF(K581=0,"",(L581/K581-1))</f>
        <v>0.78276260780234086</v>
      </c>
    </row>
    <row r="582" spans="1:13" x14ac:dyDescent="0.25">
      <c r="A582" s="1" t="s">
        <v>264</v>
      </c>
      <c r="B582" s="1" t="s">
        <v>193</v>
      </c>
      <c r="C582" s="6">
        <v>0</v>
      </c>
      <c r="D582" s="6">
        <v>0</v>
      </c>
      <c r="E582" s="5" t="str">
        <f t="shared" si="36"/>
        <v/>
      </c>
      <c r="F582" s="6">
        <v>1.17397</v>
      </c>
      <c r="G582" s="6">
        <v>0</v>
      </c>
      <c r="H582" s="5">
        <f t="shared" si="37"/>
        <v>-1</v>
      </c>
      <c r="I582" s="6">
        <v>0.47499999999999998</v>
      </c>
      <c r="J582" s="5">
        <f t="shared" si="38"/>
        <v>-1</v>
      </c>
      <c r="K582" s="6">
        <v>49.841589999999997</v>
      </c>
      <c r="L582" s="6">
        <v>7.2601699999999996</v>
      </c>
      <c r="M582" s="5">
        <f t="shared" si="39"/>
        <v>-0.8543351044780072</v>
      </c>
    </row>
    <row r="583" spans="1:13" x14ac:dyDescent="0.25">
      <c r="A583" s="1" t="s">
        <v>264</v>
      </c>
      <c r="B583" s="1" t="s">
        <v>59</v>
      </c>
      <c r="C583" s="6">
        <v>0</v>
      </c>
      <c r="D583" s="6">
        <v>7.23102</v>
      </c>
      <c r="E583" s="5" t="str">
        <f t="shared" si="36"/>
        <v/>
      </c>
      <c r="F583" s="6">
        <v>34.104520000000001</v>
      </c>
      <c r="G583" s="6">
        <v>19.120539999999998</v>
      </c>
      <c r="H583" s="5">
        <f t="shared" si="37"/>
        <v>-0.43935466618501018</v>
      </c>
      <c r="I583" s="6">
        <v>148.98009999999999</v>
      </c>
      <c r="J583" s="5">
        <f t="shared" si="38"/>
        <v>-0.87165708708747003</v>
      </c>
      <c r="K583" s="6">
        <v>596.74536000000001</v>
      </c>
      <c r="L583" s="6">
        <v>913.85418000000004</v>
      </c>
      <c r="M583" s="5">
        <f t="shared" si="39"/>
        <v>0.53139721103151949</v>
      </c>
    </row>
    <row r="584" spans="1:13" x14ac:dyDescent="0.25">
      <c r="A584" s="1" t="s">
        <v>264</v>
      </c>
      <c r="B584" s="1" t="s">
        <v>192</v>
      </c>
      <c r="C584" s="6">
        <v>0</v>
      </c>
      <c r="D584" s="6">
        <v>0</v>
      </c>
      <c r="E584" s="5" t="str">
        <f t="shared" si="36"/>
        <v/>
      </c>
      <c r="F584" s="6">
        <v>0</v>
      </c>
      <c r="G584" s="6">
        <v>78.227440000000001</v>
      </c>
      <c r="H584" s="5" t="str">
        <f t="shared" si="37"/>
        <v/>
      </c>
      <c r="I584" s="6">
        <v>0.42992000000000002</v>
      </c>
      <c r="J584" s="5">
        <f t="shared" si="38"/>
        <v>180.95813174544099</v>
      </c>
      <c r="K584" s="6">
        <v>96.216970000000003</v>
      </c>
      <c r="L584" s="6">
        <v>389.07724000000002</v>
      </c>
      <c r="M584" s="5">
        <f t="shared" si="39"/>
        <v>3.0437486235536202</v>
      </c>
    </row>
    <row r="585" spans="1:13" x14ac:dyDescent="0.25">
      <c r="A585" s="1" t="s">
        <v>264</v>
      </c>
      <c r="B585" s="1" t="s">
        <v>58</v>
      </c>
      <c r="C585" s="6">
        <v>0</v>
      </c>
      <c r="D585" s="6">
        <v>218.35187999999999</v>
      </c>
      <c r="E585" s="5" t="str">
        <f t="shared" si="36"/>
        <v/>
      </c>
      <c r="F585" s="6">
        <v>2423.61589</v>
      </c>
      <c r="G585" s="6">
        <v>4572.2794599999997</v>
      </c>
      <c r="H585" s="5">
        <f t="shared" si="37"/>
        <v>0.8865528481082865</v>
      </c>
      <c r="I585" s="6">
        <v>4285.2668800000001</v>
      </c>
      <c r="J585" s="5">
        <f t="shared" si="38"/>
        <v>6.6976593999204859E-2</v>
      </c>
      <c r="K585" s="6">
        <v>11453.80336</v>
      </c>
      <c r="L585" s="6">
        <v>29128.680850000001</v>
      </c>
      <c r="M585" s="5">
        <f t="shared" si="39"/>
        <v>1.5431448344683298</v>
      </c>
    </row>
    <row r="586" spans="1:13" x14ac:dyDescent="0.25">
      <c r="A586" s="1" t="s">
        <v>264</v>
      </c>
      <c r="B586" s="1" t="s">
        <v>57</v>
      </c>
      <c r="C586" s="6">
        <v>0</v>
      </c>
      <c r="D586" s="6">
        <v>0</v>
      </c>
      <c r="E586" s="5" t="str">
        <f t="shared" si="36"/>
        <v/>
      </c>
      <c r="F586" s="6">
        <v>82.343630000000005</v>
      </c>
      <c r="G586" s="6">
        <v>104.71662000000001</v>
      </c>
      <c r="H586" s="5">
        <f t="shared" si="37"/>
        <v>0.27170274130494376</v>
      </c>
      <c r="I586" s="6">
        <v>180.35784000000001</v>
      </c>
      <c r="J586" s="5">
        <f t="shared" si="38"/>
        <v>-0.41939524225839031</v>
      </c>
      <c r="K586" s="6">
        <v>750.45569999999998</v>
      </c>
      <c r="L586" s="6">
        <v>871.50969999999995</v>
      </c>
      <c r="M586" s="5">
        <f t="shared" si="39"/>
        <v>0.16130732300387618</v>
      </c>
    </row>
    <row r="587" spans="1:13" x14ac:dyDescent="0.25">
      <c r="A587" s="1" t="s">
        <v>264</v>
      </c>
      <c r="B587" s="1" t="s">
        <v>56</v>
      </c>
      <c r="C587" s="6">
        <v>0</v>
      </c>
      <c r="D587" s="6">
        <v>4.9721399999999996</v>
      </c>
      <c r="E587" s="5" t="str">
        <f t="shared" si="36"/>
        <v/>
      </c>
      <c r="F587" s="6">
        <v>19122.7948</v>
      </c>
      <c r="G587" s="6">
        <v>15572.82007</v>
      </c>
      <c r="H587" s="5">
        <f t="shared" si="37"/>
        <v>-0.1856409989820107</v>
      </c>
      <c r="I587" s="6">
        <v>27605.623899999999</v>
      </c>
      <c r="J587" s="5">
        <f t="shared" si="38"/>
        <v>-0.43588233591779102</v>
      </c>
      <c r="K587" s="6">
        <v>119355.38374</v>
      </c>
      <c r="L587" s="6">
        <v>156763.52239999999</v>
      </c>
      <c r="M587" s="5">
        <f t="shared" si="39"/>
        <v>0.31341810890984756</v>
      </c>
    </row>
    <row r="588" spans="1:13" x14ac:dyDescent="0.25">
      <c r="A588" s="1" t="s">
        <v>264</v>
      </c>
      <c r="B588" s="1" t="s">
        <v>55</v>
      </c>
      <c r="C588" s="6">
        <v>0</v>
      </c>
      <c r="D588" s="6">
        <v>0</v>
      </c>
      <c r="E588" s="5" t="str">
        <f t="shared" si="36"/>
        <v/>
      </c>
      <c r="F588" s="6">
        <v>37.947110000000002</v>
      </c>
      <c r="G588" s="6">
        <v>45.935180000000003</v>
      </c>
      <c r="H588" s="5">
        <f t="shared" si="37"/>
        <v>0.2105053586425949</v>
      </c>
      <c r="I588" s="6">
        <v>73.46602</v>
      </c>
      <c r="J588" s="5">
        <f t="shared" si="38"/>
        <v>-0.37474250000204168</v>
      </c>
      <c r="K588" s="6">
        <v>577.56572000000006</v>
      </c>
      <c r="L588" s="6">
        <v>1408.9253900000001</v>
      </c>
      <c r="M588" s="5">
        <f t="shared" si="39"/>
        <v>1.4394200369093926</v>
      </c>
    </row>
    <row r="589" spans="1:13" x14ac:dyDescent="0.25">
      <c r="A589" s="1" t="s">
        <v>264</v>
      </c>
      <c r="B589" s="1" t="s">
        <v>54</v>
      </c>
      <c r="C589" s="6">
        <v>0</v>
      </c>
      <c r="D589" s="6">
        <v>0.10381</v>
      </c>
      <c r="E589" s="5" t="str">
        <f t="shared" si="36"/>
        <v/>
      </c>
      <c r="F589" s="6">
        <v>3688.5416100000002</v>
      </c>
      <c r="G589" s="6">
        <v>3774.2468899999999</v>
      </c>
      <c r="H589" s="5">
        <f t="shared" si="37"/>
        <v>2.3235546473881152E-2</v>
      </c>
      <c r="I589" s="6">
        <v>4682.0971</v>
      </c>
      <c r="J589" s="5">
        <f t="shared" si="38"/>
        <v>-0.19389820215390241</v>
      </c>
      <c r="K589" s="6">
        <v>20369.111000000001</v>
      </c>
      <c r="L589" s="6">
        <v>28093.545139999998</v>
      </c>
      <c r="M589" s="5">
        <f t="shared" si="39"/>
        <v>0.37922293908654114</v>
      </c>
    </row>
    <row r="590" spans="1:13" x14ac:dyDescent="0.25">
      <c r="A590" s="1" t="s">
        <v>264</v>
      </c>
      <c r="B590" s="1" t="s">
        <v>53</v>
      </c>
      <c r="C590" s="6">
        <v>0</v>
      </c>
      <c r="D590" s="6">
        <v>0</v>
      </c>
      <c r="E590" s="5" t="str">
        <f t="shared" si="36"/>
        <v/>
      </c>
      <c r="F590" s="6">
        <v>522.79719</v>
      </c>
      <c r="G590" s="6">
        <v>222.45124999999999</v>
      </c>
      <c r="H590" s="5">
        <f t="shared" si="37"/>
        <v>-0.57449799988404682</v>
      </c>
      <c r="I590" s="6">
        <v>584.33939999999996</v>
      </c>
      <c r="J590" s="5">
        <f t="shared" si="38"/>
        <v>-0.61931156790043596</v>
      </c>
      <c r="K590" s="6">
        <v>5077.2579699999997</v>
      </c>
      <c r="L590" s="6">
        <v>4389.1248900000001</v>
      </c>
      <c r="M590" s="5">
        <f t="shared" si="39"/>
        <v>-0.13553242401035603</v>
      </c>
    </row>
    <row r="591" spans="1:13" x14ac:dyDescent="0.25">
      <c r="A591" s="1" t="s">
        <v>264</v>
      </c>
      <c r="B591" s="1" t="s">
        <v>52</v>
      </c>
      <c r="C591" s="6">
        <v>0</v>
      </c>
      <c r="D591" s="6">
        <v>0</v>
      </c>
      <c r="E591" s="5" t="str">
        <f t="shared" si="36"/>
        <v/>
      </c>
      <c r="F591" s="6">
        <v>280.31085999999999</v>
      </c>
      <c r="G591" s="6">
        <v>261.64837</v>
      </c>
      <c r="H591" s="5">
        <f t="shared" si="37"/>
        <v>-6.6577834337206876E-2</v>
      </c>
      <c r="I591" s="6">
        <v>393.04838999999998</v>
      </c>
      <c r="J591" s="5">
        <f t="shared" si="38"/>
        <v>-0.33431003241102197</v>
      </c>
      <c r="K591" s="6">
        <v>8048.2336500000001</v>
      </c>
      <c r="L591" s="6">
        <v>5378.9290199999996</v>
      </c>
      <c r="M591" s="5">
        <f t="shared" si="39"/>
        <v>-0.33166341163566992</v>
      </c>
    </row>
    <row r="592" spans="1:13" x14ac:dyDescent="0.25">
      <c r="A592" s="1" t="s">
        <v>264</v>
      </c>
      <c r="B592" s="1" t="s">
        <v>51</v>
      </c>
      <c r="C592" s="6">
        <v>0</v>
      </c>
      <c r="D592" s="6">
        <v>0</v>
      </c>
      <c r="E592" s="5" t="str">
        <f t="shared" si="36"/>
        <v/>
      </c>
      <c r="F592" s="6">
        <v>49.905169999999998</v>
      </c>
      <c r="G592" s="6">
        <v>8.0146700000000006</v>
      </c>
      <c r="H592" s="5">
        <f t="shared" si="37"/>
        <v>-0.83940200985188507</v>
      </c>
      <c r="I592" s="6">
        <v>0.20399999999999999</v>
      </c>
      <c r="J592" s="5">
        <f t="shared" si="38"/>
        <v>38.287598039215695</v>
      </c>
      <c r="K592" s="6">
        <v>67.656030000000001</v>
      </c>
      <c r="L592" s="6">
        <v>11.892150000000001</v>
      </c>
      <c r="M592" s="5">
        <f t="shared" si="39"/>
        <v>-0.82422631064814178</v>
      </c>
    </row>
    <row r="593" spans="1:13" x14ac:dyDescent="0.25">
      <c r="A593" s="1" t="s">
        <v>264</v>
      </c>
      <c r="B593" s="1" t="s">
        <v>191</v>
      </c>
      <c r="C593" s="6">
        <v>0</v>
      </c>
      <c r="D593" s="6">
        <v>0</v>
      </c>
      <c r="E593" s="5" t="str">
        <f t="shared" si="36"/>
        <v/>
      </c>
      <c r="F593" s="6">
        <v>0</v>
      </c>
      <c r="G593" s="6">
        <v>12.13195</v>
      </c>
      <c r="H593" s="5" t="str">
        <f t="shared" si="37"/>
        <v/>
      </c>
      <c r="I593" s="6">
        <v>9.1429999999999997E-2</v>
      </c>
      <c r="J593" s="5">
        <f t="shared" si="38"/>
        <v>131.69112982609647</v>
      </c>
      <c r="K593" s="6">
        <v>296.58179999999999</v>
      </c>
      <c r="L593" s="6">
        <v>12.223380000000001</v>
      </c>
      <c r="M593" s="5">
        <f t="shared" si="39"/>
        <v>-0.9587858054674967</v>
      </c>
    </row>
    <row r="594" spans="1:13" x14ac:dyDescent="0.25">
      <c r="A594" s="1" t="s">
        <v>264</v>
      </c>
      <c r="B594" s="1" t="s">
        <v>50</v>
      </c>
      <c r="C594" s="6">
        <v>0</v>
      </c>
      <c r="D594" s="6">
        <v>0</v>
      </c>
      <c r="E594" s="5" t="str">
        <f t="shared" si="36"/>
        <v/>
      </c>
      <c r="F594" s="6">
        <v>0</v>
      </c>
      <c r="G594" s="6">
        <v>28.765000000000001</v>
      </c>
      <c r="H594" s="5" t="str">
        <f t="shared" si="37"/>
        <v/>
      </c>
      <c r="I594" s="6">
        <v>10.15686</v>
      </c>
      <c r="J594" s="5">
        <f t="shared" si="38"/>
        <v>1.8320760550012505</v>
      </c>
      <c r="K594" s="6">
        <v>101.19786000000001</v>
      </c>
      <c r="L594" s="6">
        <v>48.110590000000002</v>
      </c>
      <c r="M594" s="5">
        <f t="shared" si="39"/>
        <v>-0.52458885988300552</v>
      </c>
    </row>
    <row r="595" spans="1:13" x14ac:dyDescent="0.25">
      <c r="A595" s="1" t="s">
        <v>264</v>
      </c>
      <c r="B595" s="1" t="s">
        <v>49</v>
      </c>
      <c r="C595" s="6">
        <v>0</v>
      </c>
      <c r="D595" s="6">
        <v>0</v>
      </c>
      <c r="E595" s="5" t="str">
        <f t="shared" si="36"/>
        <v/>
      </c>
      <c r="F595" s="6">
        <v>83.781999999999996</v>
      </c>
      <c r="G595" s="6">
        <v>257.81401</v>
      </c>
      <c r="H595" s="5">
        <f t="shared" si="37"/>
        <v>2.0772004726552242</v>
      </c>
      <c r="I595" s="6">
        <v>293.09226999999998</v>
      </c>
      <c r="J595" s="5">
        <f t="shared" si="38"/>
        <v>-0.12036571281801456</v>
      </c>
      <c r="K595" s="6">
        <v>1966.00701</v>
      </c>
      <c r="L595" s="6">
        <v>1187.8286900000001</v>
      </c>
      <c r="M595" s="5">
        <f t="shared" si="39"/>
        <v>-0.39581665581141545</v>
      </c>
    </row>
    <row r="596" spans="1:13" x14ac:dyDescent="0.25">
      <c r="A596" s="1" t="s">
        <v>264</v>
      </c>
      <c r="B596" s="1" t="s">
        <v>48</v>
      </c>
      <c r="C596" s="6">
        <v>0</v>
      </c>
      <c r="D596" s="6">
        <v>0.33778999999999998</v>
      </c>
      <c r="E596" s="5" t="str">
        <f t="shared" si="36"/>
        <v/>
      </c>
      <c r="F596" s="6">
        <v>1510.7520300000001</v>
      </c>
      <c r="G596" s="6">
        <v>2999.30168</v>
      </c>
      <c r="H596" s="5">
        <f t="shared" si="37"/>
        <v>0.98530375630208478</v>
      </c>
      <c r="I596" s="6">
        <v>2639.59159</v>
      </c>
      <c r="J596" s="5">
        <f t="shared" si="38"/>
        <v>0.13627490380055352</v>
      </c>
      <c r="K596" s="6">
        <v>11865.269829999999</v>
      </c>
      <c r="L596" s="6">
        <v>15706.45206</v>
      </c>
      <c r="M596" s="5">
        <f t="shared" si="39"/>
        <v>0.3237332386902827</v>
      </c>
    </row>
    <row r="597" spans="1:13" x14ac:dyDescent="0.25">
      <c r="A597" s="1" t="s">
        <v>264</v>
      </c>
      <c r="B597" s="1" t="s">
        <v>190</v>
      </c>
      <c r="C597" s="6">
        <v>0</v>
      </c>
      <c r="D597" s="6">
        <v>0</v>
      </c>
      <c r="E597" s="5" t="str">
        <f t="shared" si="36"/>
        <v/>
      </c>
      <c r="F597" s="6">
        <v>42.556399999999996</v>
      </c>
      <c r="G597" s="6">
        <v>4.8350499999999998</v>
      </c>
      <c r="H597" s="5">
        <f t="shared" si="37"/>
        <v>-0.88638489157917488</v>
      </c>
      <c r="I597" s="6">
        <v>0.47589999999999999</v>
      </c>
      <c r="J597" s="5">
        <f t="shared" si="38"/>
        <v>9.1598024795125017</v>
      </c>
      <c r="K597" s="6">
        <v>45.651809999999998</v>
      </c>
      <c r="L597" s="6">
        <v>63.824469999999998</v>
      </c>
      <c r="M597" s="5">
        <f t="shared" si="39"/>
        <v>0.39807096367044381</v>
      </c>
    </row>
    <row r="598" spans="1:13" x14ac:dyDescent="0.25">
      <c r="A598" s="1" t="s">
        <v>264</v>
      </c>
      <c r="B598" s="1" t="s">
        <v>47</v>
      </c>
      <c r="C598" s="6">
        <v>0</v>
      </c>
      <c r="D598" s="6">
        <v>14.034000000000001</v>
      </c>
      <c r="E598" s="5" t="str">
        <f t="shared" si="36"/>
        <v/>
      </c>
      <c r="F598" s="6">
        <v>1735.8123900000001</v>
      </c>
      <c r="G598" s="6">
        <v>1680.7578900000001</v>
      </c>
      <c r="H598" s="5">
        <f t="shared" si="37"/>
        <v>-3.17168493076605E-2</v>
      </c>
      <c r="I598" s="6">
        <v>2438.2555699999998</v>
      </c>
      <c r="J598" s="5">
        <f t="shared" si="38"/>
        <v>-0.31067197767131516</v>
      </c>
      <c r="K598" s="6">
        <v>12673.25383</v>
      </c>
      <c r="L598" s="6">
        <v>16977.09446</v>
      </c>
      <c r="M598" s="5">
        <f t="shared" si="39"/>
        <v>0.33960028637728312</v>
      </c>
    </row>
    <row r="599" spans="1:13" x14ac:dyDescent="0.25">
      <c r="A599" s="1" t="s">
        <v>264</v>
      </c>
      <c r="B599" s="1" t="s">
        <v>189</v>
      </c>
      <c r="C599" s="6">
        <v>0</v>
      </c>
      <c r="D599" s="6">
        <v>0</v>
      </c>
      <c r="E599" s="5" t="str">
        <f t="shared" si="36"/>
        <v/>
      </c>
      <c r="F599" s="6">
        <v>9.0669599999999999</v>
      </c>
      <c r="G599" s="6">
        <v>0.93799999999999994</v>
      </c>
      <c r="H599" s="5">
        <f t="shared" si="37"/>
        <v>-0.89654746464084989</v>
      </c>
      <c r="I599" s="6">
        <v>0</v>
      </c>
      <c r="J599" s="5" t="str">
        <f t="shared" si="38"/>
        <v/>
      </c>
      <c r="K599" s="6">
        <v>78.57056</v>
      </c>
      <c r="L599" s="6">
        <v>84.611400000000003</v>
      </c>
      <c r="M599" s="5">
        <f t="shared" si="39"/>
        <v>7.6884268102454634E-2</v>
      </c>
    </row>
    <row r="600" spans="1:13" x14ac:dyDescent="0.25">
      <c r="A600" s="1" t="s">
        <v>264</v>
      </c>
      <c r="B600" s="1" t="s">
        <v>46</v>
      </c>
      <c r="C600" s="6">
        <v>0</v>
      </c>
      <c r="D600" s="6">
        <v>492.38195999999999</v>
      </c>
      <c r="E600" s="5" t="str">
        <f t="shared" si="36"/>
        <v/>
      </c>
      <c r="F600" s="6">
        <v>9588.7537200000006</v>
      </c>
      <c r="G600" s="6">
        <v>6457.9121100000002</v>
      </c>
      <c r="H600" s="5">
        <f t="shared" si="37"/>
        <v>-0.32651183891288849</v>
      </c>
      <c r="I600" s="6">
        <v>6752.9108200000001</v>
      </c>
      <c r="J600" s="5">
        <f t="shared" si="38"/>
        <v>-4.3684674337221563E-2</v>
      </c>
      <c r="K600" s="6">
        <v>34299.062810000003</v>
      </c>
      <c r="L600" s="6">
        <v>39019.202169999997</v>
      </c>
      <c r="M600" s="5">
        <f t="shared" si="39"/>
        <v>0.13761715257781981</v>
      </c>
    </row>
    <row r="601" spans="1:13" x14ac:dyDescent="0.25">
      <c r="A601" s="1" t="s">
        <v>264</v>
      </c>
      <c r="B601" s="1" t="s">
        <v>45</v>
      </c>
      <c r="C601" s="6">
        <v>0</v>
      </c>
      <c r="D601" s="6">
        <v>0</v>
      </c>
      <c r="E601" s="5" t="str">
        <f t="shared" si="36"/>
        <v/>
      </c>
      <c r="F601" s="6">
        <v>844.58300999999994</v>
      </c>
      <c r="G601" s="6">
        <v>1753.0093400000001</v>
      </c>
      <c r="H601" s="5">
        <f t="shared" si="37"/>
        <v>1.0755915277054888</v>
      </c>
      <c r="I601" s="6">
        <v>7058.9807799999999</v>
      </c>
      <c r="J601" s="5">
        <f t="shared" si="38"/>
        <v>-0.75166254242159869</v>
      </c>
      <c r="K601" s="6">
        <v>5778.3334599999998</v>
      </c>
      <c r="L601" s="6">
        <v>16712.87011</v>
      </c>
      <c r="M601" s="5">
        <f t="shared" si="39"/>
        <v>1.8923339619794115</v>
      </c>
    </row>
    <row r="602" spans="1:13" x14ac:dyDescent="0.25">
      <c r="A602" s="1" t="s">
        <v>264</v>
      </c>
      <c r="B602" s="1" t="s">
        <v>44</v>
      </c>
      <c r="C602" s="6">
        <v>0</v>
      </c>
      <c r="D602" s="6">
        <v>0</v>
      </c>
      <c r="E602" s="5" t="str">
        <f t="shared" si="36"/>
        <v/>
      </c>
      <c r="F602" s="6">
        <v>226.67483999999999</v>
      </c>
      <c r="G602" s="6">
        <v>157.67689999999999</v>
      </c>
      <c r="H602" s="5">
        <f t="shared" si="37"/>
        <v>-0.30439170046397745</v>
      </c>
      <c r="I602" s="6">
        <v>325.27564999999998</v>
      </c>
      <c r="J602" s="5">
        <f t="shared" si="38"/>
        <v>-0.5152514490402218</v>
      </c>
      <c r="K602" s="6">
        <v>882.12885000000006</v>
      </c>
      <c r="L602" s="6">
        <v>1386.53079</v>
      </c>
      <c r="M602" s="5">
        <f t="shared" si="39"/>
        <v>0.57180075223704563</v>
      </c>
    </row>
    <row r="603" spans="1:13" x14ac:dyDescent="0.25">
      <c r="A603" s="1" t="s">
        <v>264</v>
      </c>
      <c r="B603" s="1" t="s">
        <v>43</v>
      </c>
      <c r="C603" s="6">
        <v>0</v>
      </c>
      <c r="D603" s="6">
        <v>0</v>
      </c>
      <c r="E603" s="5" t="str">
        <f t="shared" si="36"/>
        <v/>
      </c>
      <c r="F603" s="6">
        <v>47.982080000000003</v>
      </c>
      <c r="G603" s="6">
        <v>58.340139999999998</v>
      </c>
      <c r="H603" s="5">
        <f t="shared" si="37"/>
        <v>0.21587350944352535</v>
      </c>
      <c r="I603" s="6">
        <v>8.0000000000000007E-5</v>
      </c>
      <c r="J603" s="5">
        <f t="shared" si="38"/>
        <v>729250.74999999988</v>
      </c>
      <c r="K603" s="6">
        <v>535.57407999999998</v>
      </c>
      <c r="L603" s="6">
        <v>64.724019999999996</v>
      </c>
      <c r="M603" s="5">
        <f t="shared" si="39"/>
        <v>-0.87915020084616491</v>
      </c>
    </row>
    <row r="604" spans="1:13" x14ac:dyDescent="0.25">
      <c r="A604" s="1" t="s">
        <v>264</v>
      </c>
      <c r="B604" s="1" t="s">
        <v>42</v>
      </c>
      <c r="C604" s="6">
        <v>0</v>
      </c>
      <c r="D604" s="6">
        <v>0</v>
      </c>
      <c r="E604" s="5" t="str">
        <f t="shared" si="36"/>
        <v/>
      </c>
      <c r="F604" s="6">
        <v>17.681460000000001</v>
      </c>
      <c r="G604" s="6">
        <v>73.164919999999995</v>
      </c>
      <c r="H604" s="5">
        <f t="shared" si="37"/>
        <v>3.1379456221375381</v>
      </c>
      <c r="I604" s="6">
        <v>54.576729999999998</v>
      </c>
      <c r="J604" s="5">
        <f t="shared" si="38"/>
        <v>0.34058819573836674</v>
      </c>
      <c r="K604" s="6">
        <v>740.48047999999994</v>
      </c>
      <c r="L604" s="6">
        <v>408.58981</v>
      </c>
      <c r="M604" s="5">
        <f t="shared" si="39"/>
        <v>-0.44820988393914174</v>
      </c>
    </row>
    <row r="605" spans="1:13" x14ac:dyDescent="0.25">
      <c r="A605" s="1" t="s">
        <v>264</v>
      </c>
      <c r="B605" s="1" t="s">
        <v>41</v>
      </c>
      <c r="C605" s="6">
        <v>0</v>
      </c>
      <c r="D605" s="6">
        <v>0</v>
      </c>
      <c r="E605" s="5" t="str">
        <f t="shared" si="36"/>
        <v/>
      </c>
      <c r="F605" s="6">
        <v>149.70599999999999</v>
      </c>
      <c r="G605" s="6">
        <v>538.46576000000005</v>
      </c>
      <c r="H605" s="5">
        <f t="shared" si="37"/>
        <v>2.5968215034801552</v>
      </c>
      <c r="I605" s="6">
        <v>843.57929999999999</v>
      </c>
      <c r="J605" s="5">
        <f t="shared" si="38"/>
        <v>-0.3616892211556163</v>
      </c>
      <c r="K605" s="6">
        <v>1656.3741</v>
      </c>
      <c r="L605" s="6">
        <v>4068.5793100000001</v>
      </c>
      <c r="M605" s="5">
        <f t="shared" si="39"/>
        <v>1.4563166678348809</v>
      </c>
    </row>
    <row r="606" spans="1:13" x14ac:dyDescent="0.25">
      <c r="A606" s="1" t="s">
        <v>264</v>
      </c>
      <c r="B606" s="1" t="s">
        <v>40</v>
      </c>
      <c r="C606" s="6">
        <v>0</v>
      </c>
      <c r="D606" s="6">
        <v>1346.7150799999999</v>
      </c>
      <c r="E606" s="5" t="str">
        <f t="shared" si="36"/>
        <v/>
      </c>
      <c r="F606" s="6">
        <v>18924.655890000002</v>
      </c>
      <c r="G606" s="6">
        <v>35706.727550000003</v>
      </c>
      <c r="H606" s="5">
        <f t="shared" si="37"/>
        <v>0.88678345104641165</v>
      </c>
      <c r="I606" s="6">
        <v>38846.664770000003</v>
      </c>
      <c r="J606" s="5">
        <f t="shared" si="38"/>
        <v>-8.0829003946430666E-2</v>
      </c>
      <c r="K606" s="6">
        <v>122698.41204</v>
      </c>
      <c r="L606" s="6">
        <v>225073.03711</v>
      </c>
      <c r="M606" s="5">
        <f t="shared" si="39"/>
        <v>0.83435982070106673</v>
      </c>
    </row>
    <row r="607" spans="1:13" x14ac:dyDescent="0.25">
      <c r="A607" s="1" t="s">
        <v>264</v>
      </c>
      <c r="B607" s="1" t="s">
        <v>39</v>
      </c>
      <c r="C607" s="6">
        <v>0</v>
      </c>
      <c r="D607" s="6">
        <v>1.30199</v>
      </c>
      <c r="E607" s="5" t="str">
        <f t="shared" si="36"/>
        <v/>
      </c>
      <c r="F607" s="6">
        <v>2066.4540699999998</v>
      </c>
      <c r="G607" s="6">
        <v>3760.66912</v>
      </c>
      <c r="H607" s="5">
        <f t="shared" si="37"/>
        <v>0.81986581487388221</v>
      </c>
      <c r="I607" s="6">
        <v>4008.1108100000001</v>
      </c>
      <c r="J607" s="5">
        <f t="shared" si="38"/>
        <v>-6.173524179587242E-2</v>
      </c>
      <c r="K607" s="6">
        <v>13441.037179999999</v>
      </c>
      <c r="L607" s="6">
        <v>26308.782149999999</v>
      </c>
      <c r="M607" s="5">
        <f t="shared" si="39"/>
        <v>0.95734762114540928</v>
      </c>
    </row>
    <row r="608" spans="1:13" x14ac:dyDescent="0.25">
      <c r="A608" s="1" t="s">
        <v>264</v>
      </c>
      <c r="B608" s="1" t="s">
        <v>38</v>
      </c>
      <c r="C608" s="6">
        <v>0</v>
      </c>
      <c r="D608" s="6">
        <v>448.18927000000002</v>
      </c>
      <c r="E608" s="5" t="str">
        <f t="shared" si="36"/>
        <v/>
      </c>
      <c r="F608" s="6">
        <v>38623.548699999999</v>
      </c>
      <c r="G608" s="6">
        <v>27961.5645</v>
      </c>
      <c r="H608" s="5">
        <f t="shared" si="37"/>
        <v>-0.27604879817788464</v>
      </c>
      <c r="I608" s="6">
        <v>32845.219140000001</v>
      </c>
      <c r="J608" s="5">
        <f t="shared" si="38"/>
        <v>-0.14868692515595139</v>
      </c>
      <c r="K608" s="6">
        <v>164287.71119</v>
      </c>
      <c r="L608" s="6">
        <v>210803.84194000001</v>
      </c>
      <c r="M608" s="5">
        <f t="shared" si="39"/>
        <v>0.28313822386997489</v>
      </c>
    </row>
    <row r="609" spans="1:13" x14ac:dyDescent="0.25">
      <c r="A609" s="1" t="s">
        <v>264</v>
      </c>
      <c r="B609" s="1" t="s">
        <v>37</v>
      </c>
      <c r="C609" s="6">
        <v>0</v>
      </c>
      <c r="D609" s="6">
        <v>165.45400000000001</v>
      </c>
      <c r="E609" s="5" t="str">
        <f t="shared" si="36"/>
        <v/>
      </c>
      <c r="F609" s="6">
        <v>476.64499000000001</v>
      </c>
      <c r="G609" s="6">
        <v>1020.14902</v>
      </c>
      <c r="H609" s="5">
        <f t="shared" si="37"/>
        <v>1.1402700991360466</v>
      </c>
      <c r="I609" s="6">
        <v>620.75346999999999</v>
      </c>
      <c r="J609" s="5">
        <f t="shared" si="38"/>
        <v>0.64340445813375791</v>
      </c>
      <c r="K609" s="6">
        <v>2085.45028</v>
      </c>
      <c r="L609" s="6">
        <v>2836.0445</v>
      </c>
      <c r="M609" s="5">
        <f t="shared" si="39"/>
        <v>0.35991949901581921</v>
      </c>
    </row>
    <row r="610" spans="1:13" x14ac:dyDescent="0.25">
      <c r="A610" s="1" t="s">
        <v>264</v>
      </c>
      <c r="B610" s="1" t="s">
        <v>36</v>
      </c>
      <c r="C610" s="6">
        <v>0</v>
      </c>
      <c r="D610" s="6">
        <v>141.38946000000001</v>
      </c>
      <c r="E610" s="5" t="str">
        <f t="shared" si="36"/>
        <v/>
      </c>
      <c r="F610" s="6">
        <v>19728.548780000001</v>
      </c>
      <c r="G610" s="6">
        <v>20933.663939999999</v>
      </c>
      <c r="H610" s="5">
        <f t="shared" si="37"/>
        <v>6.1084835658145042E-2</v>
      </c>
      <c r="I610" s="6">
        <v>18849.516530000001</v>
      </c>
      <c r="J610" s="5">
        <f t="shared" si="38"/>
        <v>0.1105676852073616</v>
      </c>
      <c r="K610" s="6">
        <v>100917.02919</v>
      </c>
      <c r="L610" s="6">
        <v>126978.27176</v>
      </c>
      <c r="M610" s="5">
        <f t="shared" si="39"/>
        <v>0.25824425054104183</v>
      </c>
    </row>
    <row r="611" spans="1:13" x14ac:dyDescent="0.25">
      <c r="A611" s="1" t="s">
        <v>264</v>
      </c>
      <c r="B611" s="1" t="s">
        <v>226</v>
      </c>
      <c r="C611" s="6">
        <v>0</v>
      </c>
      <c r="D611" s="6">
        <v>0</v>
      </c>
      <c r="E611" s="5" t="str">
        <f t="shared" si="36"/>
        <v/>
      </c>
      <c r="F611" s="6">
        <v>0</v>
      </c>
      <c r="G611" s="6">
        <v>4.97227</v>
      </c>
      <c r="H611" s="5" t="str">
        <f t="shared" si="37"/>
        <v/>
      </c>
      <c r="I611" s="6">
        <v>0</v>
      </c>
      <c r="J611" s="5" t="str">
        <f t="shared" si="38"/>
        <v/>
      </c>
      <c r="K611" s="6">
        <v>13.761710000000001</v>
      </c>
      <c r="L611" s="6">
        <v>4.9723100000000002</v>
      </c>
      <c r="M611" s="5">
        <f t="shared" si="39"/>
        <v>-0.63868516339902526</v>
      </c>
    </row>
    <row r="612" spans="1:13" x14ac:dyDescent="0.25">
      <c r="A612" s="1" t="s">
        <v>264</v>
      </c>
      <c r="B612" s="1" t="s">
        <v>225</v>
      </c>
      <c r="C612" s="6">
        <v>0</v>
      </c>
      <c r="D612" s="6">
        <v>0</v>
      </c>
      <c r="E612" s="5" t="str">
        <f t="shared" si="36"/>
        <v/>
      </c>
      <c r="F612" s="6">
        <v>12.119440000000001</v>
      </c>
      <c r="G612" s="6">
        <v>9.1386500000000002</v>
      </c>
      <c r="H612" s="5">
        <f t="shared" si="37"/>
        <v>-0.24595113305565275</v>
      </c>
      <c r="I612" s="6">
        <v>105.27524</v>
      </c>
      <c r="J612" s="5">
        <f t="shared" si="38"/>
        <v>-0.91319278873170939</v>
      </c>
      <c r="K612" s="6">
        <v>65.516149999999996</v>
      </c>
      <c r="L612" s="6">
        <v>861.90985000000001</v>
      </c>
      <c r="M612" s="5">
        <f t="shared" si="39"/>
        <v>12.155685277599494</v>
      </c>
    </row>
    <row r="613" spans="1:13" x14ac:dyDescent="0.25">
      <c r="A613" s="1" t="s">
        <v>264</v>
      </c>
      <c r="B613" s="1" t="s">
        <v>188</v>
      </c>
      <c r="C613" s="6">
        <v>0</v>
      </c>
      <c r="D613" s="6">
        <v>0</v>
      </c>
      <c r="E613" s="5" t="str">
        <f t="shared" si="36"/>
        <v/>
      </c>
      <c r="F613" s="6">
        <v>0</v>
      </c>
      <c r="G613" s="6">
        <v>1.2449999999999999E-2</v>
      </c>
      <c r="H613" s="5" t="str">
        <f t="shared" si="37"/>
        <v/>
      </c>
      <c r="I613" s="6">
        <v>0.54200000000000004</v>
      </c>
      <c r="J613" s="5">
        <f t="shared" si="38"/>
        <v>-0.97702952029520296</v>
      </c>
      <c r="K613" s="6">
        <v>15.125</v>
      </c>
      <c r="L613" s="6">
        <v>9.1556800000000003</v>
      </c>
      <c r="M613" s="5">
        <f t="shared" si="39"/>
        <v>-0.39466578512396688</v>
      </c>
    </row>
    <row r="614" spans="1:13" x14ac:dyDescent="0.25">
      <c r="A614" s="1" t="s">
        <v>264</v>
      </c>
      <c r="B614" s="1" t="s">
        <v>35</v>
      </c>
      <c r="C614" s="6">
        <v>0</v>
      </c>
      <c r="D614" s="6">
        <v>0</v>
      </c>
      <c r="E614" s="5" t="str">
        <f t="shared" si="36"/>
        <v/>
      </c>
      <c r="F614" s="6">
        <v>1522.5353700000001</v>
      </c>
      <c r="G614" s="6">
        <v>1052.1254799999999</v>
      </c>
      <c r="H614" s="5">
        <f t="shared" si="37"/>
        <v>-0.30896483541134423</v>
      </c>
      <c r="I614" s="6">
        <v>1749.3760199999999</v>
      </c>
      <c r="J614" s="5">
        <f t="shared" si="38"/>
        <v>-0.39857099447378963</v>
      </c>
      <c r="K614" s="6">
        <v>6799.5876399999997</v>
      </c>
      <c r="L614" s="6">
        <v>9959.0733799999998</v>
      </c>
      <c r="M614" s="5">
        <f t="shared" si="39"/>
        <v>0.46465843331640633</v>
      </c>
    </row>
    <row r="615" spans="1:13" x14ac:dyDescent="0.25">
      <c r="A615" s="1" t="s">
        <v>264</v>
      </c>
      <c r="B615" s="1" t="s">
        <v>34</v>
      </c>
      <c r="C615" s="6">
        <v>0</v>
      </c>
      <c r="D615" s="6">
        <v>0</v>
      </c>
      <c r="E615" s="5" t="str">
        <f t="shared" si="36"/>
        <v/>
      </c>
      <c r="F615" s="6">
        <v>21.01031</v>
      </c>
      <c r="G615" s="6">
        <v>40.917700000000004</v>
      </c>
      <c r="H615" s="5">
        <f t="shared" si="37"/>
        <v>0.94750577216614151</v>
      </c>
      <c r="I615" s="6">
        <v>6.1184500000000002</v>
      </c>
      <c r="J615" s="5">
        <f t="shared" si="38"/>
        <v>5.687592445799182</v>
      </c>
      <c r="K615" s="6">
        <v>238.65839</v>
      </c>
      <c r="L615" s="6">
        <v>140.97009</v>
      </c>
      <c r="M615" s="5">
        <f t="shared" si="39"/>
        <v>-0.40932271436172851</v>
      </c>
    </row>
    <row r="616" spans="1:13" x14ac:dyDescent="0.25">
      <c r="A616" s="1" t="s">
        <v>264</v>
      </c>
      <c r="B616" s="1" t="s">
        <v>33</v>
      </c>
      <c r="C616" s="6">
        <v>0</v>
      </c>
      <c r="D616" s="6">
        <v>141.60713999999999</v>
      </c>
      <c r="E616" s="5" t="str">
        <f t="shared" si="36"/>
        <v/>
      </c>
      <c r="F616" s="6">
        <v>7291.6816200000003</v>
      </c>
      <c r="G616" s="6">
        <v>8345.2273299999997</v>
      </c>
      <c r="H616" s="5">
        <f t="shared" si="37"/>
        <v>0.14448597249642381</v>
      </c>
      <c r="I616" s="6">
        <v>9170.4768999999997</v>
      </c>
      <c r="J616" s="5">
        <f t="shared" si="38"/>
        <v>-8.9989820485780858E-2</v>
      </c>
      <c r="K616" s="6">
        <v>34934.850229999996</v>
      </c>
      <c r="L616" s="6">
        <v>54059.105869999999</v>
      </c>
      <c r="M616" s="5">
        <f t="shared" si="39"/>
        <v>0.54742629534954235</v>
      </c>
    </row>
    <row r="617" spans="1:13" x14ac:dyDescent="0.25">
      <c r="A617" s="1" t="s">
        <v>264</v>
      </c>
      <c r="B617" s="1" t="s">
        <v>32</v>
      </c>
      <c r="C617" s="6">
        <v>0</v>
      </c>
      <c r="D617" s="6">
        <v>0</v>
      </c>
      <c r="E617" s="5" t="str">
        <f t="shared" si="36"/>
        <v/>
      </c>
      <c r="F617" s="6">
        <v>67.828620000000001</v>
      </c>
      <c r="G617" s="6">
        <v>95.782989999999998</v>
      </c>
      <c r="H617" s="5">
        <f t="shared" si="37"/>
        <v>0.41213237126157076</v>
      </c>
      <c r="I617" s="6">
        <v>161.23351</v>
      </c>
      <c r="J617" s="5">
        <f t="shared" si="38"/>
        <v>-0.40593621015879389</v>
      </c>
      <c r="K617" s="6">
        <v>484.77424000000002</v>
      </c>
      <c r="L617" s="6">
        <v>710.97302000000002</v>
      </c>
      <c r="M617" s="5">
        <f t="shared" si="39"/>
        <v>0.46660643519342115</v>
      </c>
    </row>
    <row r="618" spans="1:13" x14ac:dyDescent="0.25">
      <c r="A618" s="1" t="s">
        <v>264</v>
      </c>
      <c r="B618" s="1" t="s">
        <v>31</v>
      </c>
      <c r="C618" s="6">
        <v>0</v>
      </c>
      <c r="D618" s="6">
        <v>0</v>
      </c>
      <c r="E618" s="5" t="str">
        <f t="shared" si="36"/>
        <v/>
      </c>
      <c r="F618" s="6">
        <v>237.75109</v>
      </c>
      <c r="G618" s="6">
        <v>262.36333000000002</v>
      </c>
      <c r="H618" s="5">
        <f t="shared" si="37"/>
        <v>0.10352103958808345</v>
      </c>
      <c r="I618" s="6">
        <v>506.70585999999997</v>
      </c>
      <c r="J618" s="5">
        <f t="shared" si="38"/>
        <v>-0.48221769134463921</v>
      </c>
      <c r="K618" s="6">
        <v>1127.6854800000001</v>
      </c>
      <c r="L618" s="6">
        <v>1618.3255099999999</v>
      </c>
      <c r="M618" s="5">
        <f t="shared" si="39"/>
        <v>0.43508588050632668</v>
      </c>
    </row>
    <row r="619" spans="1:13" x14ac:dyDescent="0.25">
      <c r="A619" s="1" t="s">
        <v>264</v>
      </c>
      <c r="B619" s="1" t="s">
        <v>168</v>
      </c>
      <c r="C619" s="6">
        <v>0</v>
      </c>
      <c r="D619" s="6">
        <v>225.99928</v>
      </c>
      <c r="E619" s="5" t="str">
        <f t="shared" si="36"/>
        <v/>
      </c>
      <c r="F619" s="6">
        <v>6915.7606500000002</v>
      </c>
      <c r="G619" s="6">
        <v>11087.853419999999</v>
      </c>
      <c r="H619" s="5">
        <f t="shared" si="37"/>
        <v>0.60327315839075468</v>
      </c>
      <c r="I619" s="6">
        <v>12390.31892</v>
      </c>
      <c r="J619" s="5">
        <f t="shared" si="38"/>
        <v>-0.10511961059352626</v>
      </c>
      <c r="K619" s="6">
        <v>43858.486400000002</v>
      </c>
      <c r="L619" s="6">
        <v>76205.811759999997</v>
      </c>
      <c r="M619" s="5">
        <f t="shared" si="39"/>
        <v>0.73753857041450455</v>
      </c>
    </row>
    <row r="620" spans="1:13" x14ac:dyDescent="0.25">
      <c r="A620" s="1" t="s">
        <v>264</v>
      </c>
      <c r="B620" s="1" t="s">
        <v>30</v>
      </c>
      <c r="C620" s="6">
        <v>0</v>
      </c>
      <c r="D620" s="6">
        <v>4.5220000000000002</v>
      </c>
      <c r="E620" s="5" t="str">
        <f t="shared" si="36"/>
        <v/>
      </c>
      <c r="F620" s="6">
        <v>2692.0005900000001</v>
      </c>
      <c r="G620" s="6">
        <v>3597.9137900000001</v>
      </c>
      <c r="H620" s="5">
        <f t="shared" si="37"/>
        <v>0.33652043144611632</v>
      </c>
      <c r="I620" s="6">
        <v>4385.8041300000004</v>
      </c>
      <c r="J620" s="5">
        <f t="shared" si="38"/>
        <v>-0.17964558303245526</v>
      </c>
      <c r="K620" s="6">
        <v>11722.56935</v>
      </c>
      <c r="L620" s="6">
        <v>22136.805980000001</v>
      </c>
      <c r="M620" s="5">
        <f t="shared" si="39"/>
        <v>0.88839198294015653</v>
      </c>
    </row>
    <row r="621" spans="1:13" x14ac:dyDescent="0.25">
      <c r="A621" s="1" t="s">
        <v>264</v>
      </c>
      <c r="B621" s="1" t="s">
        <v>235</v>
      </c>
      <c r="C621" s="6">
        <v>0</v>
      </c>
      <c r="D621" s="6">
        <v>0</v>
      </c>
      <c r="E621" s="5" t="str">
        <f t="shared" si="36"/>
        <v/>
      </c>
      <c r="F621" s="6">
        <v>0</v>
      </c>
      <c r="G621" s="6">
        <v>0</v>
      </c>
      <c r="H621" s="5" t="str">
        <f t="shared" si="37"/>
        <v/>
      </c>
      <c r="I621" s="6">
        <v>0</v>
      </c>
      <c r="J621" s="5" t="str">
        <f t="shared" si="38"/>
        <v/>
      </c>
      <c r="K621" s="6">
        <v>18.100000000000001</v>
      </c>
      <c r="L621" s="6">
        <v>0</v>
      </c>
      <c r="M621" s="5">
        <f t="shared" si="39"/>
        <v>-1</v>
      </c>
    </row>
    <row r="622" spans="1:13" x14ac:dyDescent="0.25">
      <c r="A622" s="1" t="s">
        <v>264</v>
      </c>
      <c r="B622" s="1" t="s">
        <v>29</v>
      </c>
      <c r="C622" s="6">
        <v>0</v>
      </c>
      <c r="D622" s="6">
        <v>0</v>
      </c>
      <c r="E622" s="5" t="str">
        <f t="shared" si="36"/>
        <v/>
      </c>
      <c r="F622" s="6">
        <v>107.46518</v>
      </c>
      <c r="G622" s="6">
        <v>285.79478999999998</v>
      </c>
      <c r="H622" s="5">
        <f t="shared" si="37"/>
        <v>1.6594175899579748</v>
      </c>
      <c r="I622" s="6">
        <v>577.19236999999998</v>
      </c>
      <c r="J622" s="5">
        <f t="shared" si="38"/>
        <v>-0.50485348584909395</v>
      </c>
      <c r="K622" s="6">
        <v>2920.7219500000001</v>
      </c>
      <c r="L622" s="6">
        <v>3227.2554700000001</v>
      </c>
      <c r="M622" s="5">
        <f t="shared" si="39"/>
        <v>0.10495128439049117</v>
      </c>
    </row>
    <row r="623" spans="1:13" x14ac:dyDescent="0.25">
      <c r="A623" s="1" t="s">
        <v>264</v>
      </c>
      <c r="B623" s="1" t="s">
        <v>28</v>
      </c>
      <c r="C623" s="6">
        <v>0</v>
      </c>
      <c r="D623" s="6">
        <v>75.034000000000006</v>
      </c>
      <c r="E623" s="5" t="str">
        <f t="shared" si="36"/>
        <v/>
      </c>
      <c r="F623" s="6">
        <v>80.349670000000003</v>
      </c>
      <c r="G623" s="6">
        <v>150.51740000000001</v>
      </c>
      <c r="H623" s="5">
        <f t="shared" si="37"/>
        <v>0.87327962890202282</v>
      </c>
      <c r="I623" s="6">
        <v>294.57562999999999</v>
      </c>
      <c r="J623" s="5">
        <f t="shared" si="38"/>
        <v>-0.48903648275317269</v>
      </c>
      <c r="K623" s="6">
        <v>1811.8079299999999</v>
      </c>
      <c r="L623" s="6">
        <v>1990.2982300000001</v>
      </c>
      <c r="M623" s="5">
        <f t="shared" si="39"/>
        <v>9.8515023057659468E-2</v>
      </c>
    </row>
    <row r="624" spans="1:13" x14ac:dyDescent="0.25">
      <c r="A624" s="1" t="s">
        <v>264</v>
      </c>
      <c r="B624" s="1" t="s">
        <v>187</v>
      </c>
      <c r="C624" s="6">
        <v>0</v>
      </c>
      <c r="D624" s="6">
        <v>0</v>
      </c>
      <c r="E624" s="5" t="str">
        <f t="shared" si="36"/>
        <v/>
      </c>
      <c r="F624" s="6">
        <v>0</v>
      </c>
      <c r="G624" s="6">
        <v>0</v>
      </c>
      <c r="H624" s="5" t="str">
        <f t="shared" si="37"/>
        <v/>
      </c>
      <c r="I624" s="6">
        <v>1.3549100000000001</v>
      </c>
      <c r="J624" s="5">
        <f t="shared" si="38"/>
        <v>-1</v>
      </c>
      <c r="K624" s="6">
        <v>0</v>
      </c>
      <c r="L624" s="6">
        <v>14.45988</v>
      </c>
      <c r="M624" s="5" t="str">
        <f t="shared" si="39"/>
        <v/>
      </c>
    </row>
    <row r="625" spans="1:13" x14ac:dyDescent="0.25">
      <c r="A625" s="1" t="s">
        <v>264</v>
      </c>
      <c r="B625" s="1" t="s">
        <v>27</v>
      </c>
      <c r="C625" s="6">
        <v>0</v>
      </c>
      <c r="D625" s="6">
        <v>0</v>
      </c>
      <c r="E625" s="5" t="str">
        <f t="shared" si="36"/>
        <v/>
      </c>
      <c r="F625" s="6">
        <v>0</v>
      </c>
      <c r="G625" s="6">
        <v>0</v>
      </c>
      <c r="H625" s="5" t="str">
        <f t="shared" si="37"/>
        <v/>
      </c>
      <c r="I625" s="6">
        <v>0</v>
      </c>
      <c r="J625" s="5" t="str">
        <f t="shared" si="38"/>
        <v/>
      </c>
      <c r="K625" s="6">
        <v>0</v>
      </c>
      <c r="L625" s="6">
        <v>0.61799999999999999</v>
      </c>
      <c r="M625" s="5" t="str">
        <f t="shared" si="39"/>
        <v/>
      </c>
    </row>
    <row r="626" spans="1:13" x14ac:dyDescent="0.25">
      <c r="A626" s="1" t="s">
        <v>264</v>
      </c>
      <c r="B626" s="1" t="s">
        <v>217</v>
      </c>
      <c r="C626" s="6">
        <v>0</v>
      </c>
      <c r="D626" s="6">
        <v>0</v>
      </c>
      <c r="E626" s="5" t="str">
        <f t="shared" si="36"/>
        <v/>
      </c>
      <c r="F626" s="6">
        <v>0</v>
      </c>
      <c r="G626" s="6">
        <v>0</v>
      </c>
      <c r="H626" s="5" t="str">
        <f t="shared" si="37"/>
        <v/>
      </c>
      <c r="I626" s="6">
        <v>0</v>
      </c>
      <c r="J626" s="5" t="str">
        <f t="shared" si="38"/>
        <v/>
      </c>
      <c r="K626" s="6">
        <v>1.2292799999999999</v>
      </c>
      <c r="L626" s="6">
        <v>0</v>
      </c>
      <c r="M626" s="5">
        <f t="shared" si="39"/>
        <v>-1</v>
      </c>
    </row>
    <row r="627" spans="1:13" x14ac:dyDescent="0.25">
      <c r="A627" s="1" t="s">
        <v>264</v>
      </c>
      <c r="B627" s="1" t="s">
        <v>26</v>
      </c>
      <c r="C627" s="6">
        <v>0</v>
      </c>
      <c r="D627" s="6">
        <v>0</v>
      </c>
      <c r="E627" s="5" t="str">
        <f t="shared" si="36"/>
        <v/>
      </c>
      <c r="F627" s="6">
        <v>3.2199999999999999E-2</v>
      </c>
      <c r="G627" s="6">
        <v>12.07972</v>
      </c>
      <c r="H627" s="5">
        <f t="shared" si="37"/>
        <v>374.14658385093168</v>
      </c>
      <c r="I627" s="6">
        <v>0</v>
      </c>
      <c r="J627" s="5" t="str">
        <f t="shared" si="38"/>
        <v/>
      </c>
      <c r="K627" s="6">
        <v>3.4459999999999998E-2</v>
      </c>
      <c r="L627" s="6">
        <v>12.07972</v>
      </c>
      <c r="M627" s="5">
        <f t="shared" si="39"/>
        <v>349.54323853743472</v>
      </c>
    </row>
    <row r="628" spans="1:13" x14ac:dyDescent="0.25">
      <c r="A628" s="1" t="s">
        <v>264</v>
      </c>
      <c r="B628" s="1" t="s">
        <v>25</v>
      </c>
      <c r="C628" s="6">
        <v>0</v>
      </c>
      <c r="D628" s="6">
        <v>5.0245499999999996</v>
      </c>
      <c r="E628" s="5" t="str">
        <f t="shared" si="36"/>
        <v/>
      </c>
      <c r="F628" s="6">
        <v>724.86405000000002</v>
      </c>
      <c r="G628" s="6">
        <v>557.15607</v>
      </c>
      <c r="H628" s="5">
        <f t="shared" si="37"/>
        <v>-0.23136473660129786</v>
      </c>
      <c r="I628" s="6">
        <v>848.5702</v>
      </c>
      <c r="J628" s="5">
        <f t="shared" si="38"/>
        <v>-0.34341782212007921</v>
      </c>
      <c r="K628" s="6">
        <v>8500.9518200000002</v>
      </c>
      <c r="L628" s="6">
        <v>6183.3473700000004</v>
      </c>
      <c r="M628" s="5">
        <f t="shared" si="39"/>
        <v>-0.27262881840447839</v>
      </c>
    </row>
    <row r="629" spans="1:13" x14ac:dyDescent="0.25">
      <c r="A629" s="1" t="s">
        <v>264</v>
      </c>
      <c r="B629" s="1" t="s">
        <v>167</v>
      </c>
      <c r="C629" s="6">
        <v>0</v>
      </c>
      <c r="D629" s="6">
        <v>0</v>
      </c>
      <c r="E629" s="5" t="str">
        <f t="shared" si="36"/>
        <v/>
      </c>
      <c r="F629" s="6">
        <v>3.1895799999999999</v>
      </c>
      <c r="G629" s="6">
        <v>23.571380000000001</v>
      </c>
      <c r="H629" s="5">
        <f t="shared" si="37"/>
        <v>6.3901203293223565</v>
      </c>
      <c r="I629" s="6">
        <v>3.9751400000000001</v>
      </c>
      <c r="J629" s="5">
        <f t="shared" si="38"/>
        <v>4.9296980735269704</v>
      </c>
      <c r="K629" s="6">
        <v>187.81764999999999</v>
      </c>
      <c r="L629" s="6">
        <v>122.27925999999999</v>
      </c>
      <c r="M629" s="5">
        <f t="shared" si="39"/>
        <v>-0.34894691739567607</v>
      </c>
    </row>
    <row r="630" spans="1:13" x14ac:dyDescent="0.25">
      <c r="A630" s="1" t="s">
        <v>264</v>
      </c>
      <c r="B630" s="1" t="s">
        <v>24</v>
      </c>
      <c r="C630" s="6">
        <v>0</v>
      </c>
      <c r="D630" s="6">
        <v>21.9877</v>
      </c>
      <c r="E630" s="5" t="str">
        <f t="shared" si="36"/>
        <v/>
      </c>
      <c r="F630" s="6">
        <v>2097.4484900000002</v>
      </c>
      <c r="G630" s="6">
        <v>1377.01035</v>
      </c>
      <c r="H630" s="5">
        <f t="shared" si="37"/>
        <v>-0.34348311457222014</v>
      </c>
      <c r="I630" s="6">
        <v>2259.39176</v>
      </c>
      <c r="J630" s="5">
        <f t="shared" si="38"/>
        <v>-0.39053935914150628</v>
      </c>
      <c r="K630" s="6">
        <v>8117.1877800000002</v>
      </c>
      <c r="L630" s="6">
        <v>11387.97782</v>
      </c>
      <c r="M630" s="5">
        <f t="shared" si="39"/>
        <v>0.40294620854514718</v>
      </c>
    </row>
    <row r="631" spans="1:13" x14ac:dyDescent="0.25">
      <c r="A631" s="1" t="s">
        <v>264</v>
      </c>
      <c r="B631" s="1" t="s">
        <v>23</v>
      </c>
      <c r="C631" s="6">
        <v>0</v>
      </c>
      <c r="D631" s="6">
        <v>0</v>
      </c>
      <c r="E631" s="5" t="str">
        <f t="shared" si="36"/>
        <v/>
      </c>
      <c r="F631" s="6">
        <v>14952.888639999999</v>
      </c>
      <c r="G631" s="6">
        <v>282.83400999999998</v>
      </c>
      <c r="H631" s="5">
        <f t="shared" si="37"/>
        <v>-0.98108499188287945</v>
      </c>
      <c r="I631" s="6">
        <v>870.96873000000005</v>
      </c>
      <c r="J631" s="5">
        <f t="shared" si="38"/>
        <v>-0.67526502357897522</v>
      </c>
      <c r="K631" s="6">
        <v>93103.888009999995</v>
      </c>
      <c r="L631" s="6">
        <v>12729.06928</v>
      </c>
      <c r="M631" s="5">
        <f t="shared" si="39"/>
        <v>-0.86328101272599045</v>
      </c>
    </row>
    <row r="632" spans="1:13" x14ac:dyDescent="0.25">
      <c r="A632" s="1" t="s">
        <v>264</v>
      </c>
      <c r="B632" s="1" t="s">
        <v>216</v>
      </c>
      <c r="C632" s="6">
        <v>0</v>
      </c>
      <c r="D632" s="6">
        <v>0</v>
      </c>
      <c r="E632" s="5" t="str">
        <f t="shared" si="36"/>
        <v/>
      </c>
      <c r="F632" s="6">
        <v>0</v>
      </c>
      <c r="G632" s="6">
        <v>0</v>
      </c>
      <c r="H632" s="5" t="str">
        <f t="shared" si="37"/>
        <v/>
      </c>
      <c r="I632" s="6">
        <v>0</v>
      </c>
      <c r="J632" s="5" t="str">
        <f t="shared" si="38"/>
        <v/>
      </c>
      <c r="K632" s="6">
        <v>0</v>
      </c>
      <c r="L632" s="6">
        <v>0</v>
      </c>
      <c r="M632" s="5" t="str">
        <f t="shared" si="39"/>
        <v/>
      </c>
    </row>
    <row r="633" spans="1:13" x14ac:dyDescent="0.25">
      <c r="A633" s="1" t="s">
        <v>264</v>
      </c>
      <c r="B633" s="1" t="s">
        <v>22</v>
      </c>
      <c r="C633" s="6">
        <v>0</v>
      </c>
      <c r="D633" s="6">
        <v>0</v>
      </c>
      <c r="E633" s="5" t="str">
        <f t="shared" si="36"/>
        <v/>
      </c>
      <c r="F633" s="6">
        <v>286.61894999999998</v>
      </c>
      <c r="G633" s="6">
        <v>1392.1004600000001</v>
      </c>
      <c r="H633" s="5">
        <f t="shared" si="37"/>
        <v>3.8569728554235514</v>
      </c>
      <c r="I633" s="6">
        <v>1960.07754</v>
      </c>
      <c r="J633" s="5">
        <f t="shared" si="38"/>
        <v>-0.28977276072455782</v>
      </c>
      <c r="K633" s="6">
        <v>3180.5824299999999</v>
      </c>
      <c r="L633" s="6">
        <v>8591.8931900000007</v>
      </c>
      <c r="M633" s="5">
        <f t="shared" si="39"/>
        <v>1.7013584395610213</v>
      </c>
    </row>
    <row r="634" spans="1:13" x14ac:dyDescent="0.25">
      <c r="A634" s="1" t="s">
        <v>264</v>
      </c>
      <c r="B634" s="1" t="s">
        <v>21</v>
      </c>
      <c r="C634" s="6">
        <v>0</v>
      </c>
      <c r="D634" s="6">
        <v>0</v>
      </c>
      <c r="E634" s="5" t="str">
        <f t="shared" si="36"/>
        <v/>
      </c>
      <c r="F634" s="6">
        <v>1181.3433199999999</v>
      </c>
      <c r="G634" s="6">
        <v>1444.6938</v>
      </c>
      <c r="H634" s="5">
        <f t="shared" si="37"/>
        <v>0.22292459401217934</v>
      </c>
      <c r="I634" s="6">
        <v>2042.8240000000001</v>
      </c>
      <c r="J634" s="5">
        <f t="shared" si="38"/>
        <v>-0.29279575724585183</v>
      </c>
      <c r="K634" s="6">
        <v>4956.1486299999997</v>
      </c>
      <c r="L634" s="6">
        <v>9785.5936199999996</v>
      </c>
      <c r="M634" s="5">
        <f t="shared" si="39"/>
        <v>0.97443506047557737</v>
      </c>
    </row>
    <row r="635" spans="1:13" x14ac:dyDescent="0.25">
      <c r="A635" s="1" t="s">
        <v>264</v>
      </c>
      <c r="B635" s="1" t="s">
        <v>20</v>
      </c>
      <c r="C635" s="6">
        <v>0</v>
      </c>
      <c r="D635" s="6">
        <v>0</v>
      </c>
      <c r="E635" s="5" t="str">
        <f t="shared" si="36"/>
        <v/>
      </c>
      <c r="F635" s="6">
        <v>292.58150000000001</v>
      </c>
      <c r="G635" s="6">
        <v>234.85316</v>
      </c>
      <c r="H635" s="5">
        <f t="shared" si="37"/>
        <v>-0.19730687005159242</v>
      </c>
      <c r="I635" s="6">
        <v>1076.09842</v>
      </c>
      <c r="J635" s="5">
        <f t="shared" si="38"/>
        <v>-0.78175494393904976</v>
      </c>
      <c r="K635" s="6">
        <v>4440.3795799999998</v>
      </c>
      <c r="L635" s="6">
        <v>3558.2592</v>
      </c>
      <c r="M635" s="5">
        <f t="shared" si="39"/>
        <v>-0.19865877772548446</v>
      </c>
    </row>
    <row r="636" spans="1:13" x14ac:dyDescent="0.25">
      <c r="A636" s="1" t="s">
        <v>264</v>
      </c>
      <c r="B636" s="1" t="s">
        <v>19</v>
      </c>
      <c r="C636" s="6">
        <v>0</v>
      </c>
      <c r="D636" s="6">
        <v>0</v>
      </c>
      <c r="E636" s="5" t="str">
        <f t="shared" si="36"/>
        <v/>
      </c>
      <c r="F636" s="6">
        <v>260.62601000000001</v>
      </c>
      <c r="G636" s="6">
        <v>179.94140999999999</v>
      </c>
      <c r="H636" s="5">
        <f t="shared" si="37"/>
        <v>-0.30957999932547031</v>
      </c>
      <c r="I636" s="6">
        <v>366.63015999999999</v>
      </c>
      <c r="J636" s="5">
        <f t="shared" si="38"/>
        <v>-0.50920183434990729</v>
      </c>
      <c r="K636" s="6">
        <v>1817.06342</v>
      </c>
      <c r="L636" s="6">
        <v>1893.22191</v>
      </c>
      <c r="M636" s="5">
        <f t="shared" si="39"/>
        <v>4.1912950952476935E-2</v>
      </c>
    </row>
    <row r="637" spans="1:13" x14ac:dyDescent="0.25">
      <c r="A637" s="1" t="s">
        <v>264</v>
      </c>
      <c r="B637" s="1" t="s">
        <v>18</v>
      </c>
      <c r="C637" s="6">
        <v>0</v>
      </c>
      <c r="D637" s="6">
        <v>0</v>
      </c>
      <c r="E637" s="5" t="str">
        <f t="shared" si="36"/>
        <v/>
      </c>
      <c r="F637" s="6">
        <v>122.18231</v>
      </c>
      <c r="G637" s="6">
        <v>103.53491</v>
      </c>
      <c r="H637" s="5">
        <f t="shared" si="37"/>
        <v>-0.1526194749469052</v>
      </c>
      <c r="I637" s="6">
        <v>48.053159999999998</v>
      </c>
      <c r="J637" s="5">
        <f t="shared" si="38"/>
        <v>1.1545910820433036</v>
      </c>
      <c r="K637" s="6">
        <v>764.89657</v>
      </c>
      <c r="L637" s="6">
        <v>1367.65842</v>
      </c>
      <c r="M637" s="5">
        <f t="shared" si="39"/>
        <v>0.78803053071606799</v>
      </c>
    </row>
    <row r="638" spans="1:13" x14ac:dyDescent="0.25">
      <c r="A638" s="1" t="s">
        <v>264</v>
      </c>
      <c r="B638" s="1" t="s">
        <v>17</v>
      </c>
      <c r="C638" s="6">
        <v>0</v>
      </c>
      <c r="D638" s="6">
        <v>0</v>
      </c>
      <c r="E638" s="5" t="str">
        <f t="shared" si="36"/>
        <v/>
      </c>
      <c r="F638" s="6">
        <v>280.55820999999997</v>
      </c>
      <c r="G638" s="6">
        <v>321.75313999999997</v>
      </c>
      <c r="H638" s="5">
        <f t="shared" si="37"/>
        <v>0.1468320246269037</v>
      </c>
      <c r="I638" s="6">
        <v>390.83037000000002</v>
      </c>
      <c r="J638" s="5">
        <f t="shared" si="38"/>
        <v>-0.17674478572379126</v>
      </c>
      <c r="K638" s="6">
        <v>1034.79964</v>
      </c>
      <c r="L638" s="6">
        <v>1787.59933</v>
      </c>
      <c r="M638" s="5">
        <f t="shared" si="39"/>
        <v>0.7274835252165337</v>
      </c>
    </row>
    <row r="639" spans="1:13" x14ac:dyDescent="0.25">
      <c r="A639" s="1" t="s">
        <v>264</v>
      </c>
      <c r="B639" s="1" t="s">
        <v>251</v>
      </c>
      <c r="C639" s="6">
        <v>0</v>
      </c>
      <c r="D639" s="6">
        <v>0</v>
      </c>
      <c r="E639" s="5" t="str">
        <f t="shared" si="36"/>
        <v/>
      </c>
      <c r="F639" s="6">
        <v>19.149999999999999</v>
      </c>
      <c r="G639" s="6">
        <v>14.460380000000001</v>
      </c>
      <c r="H639" s="5">
        <f t="shared" si="37"/>
        <v>-0.2448887728459529</v>
      </c>
      <c r="I639" s="6">
        <v>20.651019999999999</v>
      </c>
      <c r="J639" s="5">
        <f t="shared" si="38"/>
        <v>-0.29977405474402707</v>
      </c>
      <c r="K639" s="6">
        <v>24.857389999999999</v>
      </c>
      <c r="L639" s="6">
        <v>35.111400000000003</v>
      </c>
      <c r="M639" s="5">
        <f t="shared" si="39"/>
        <v>0.41251354225041337</v>
      </c>
    </row>
    <row r="640" spans="1:13" x14ac:dyDescent="0.25">
      <c r="A640" s="1" t="s">
        <v>264</v>
      </c>
      <c r="B640" s="1" t="s">
        <v>16</v>
      </c>
      <c r="C640" s="6">
        <v>0</v>
      </c>
      <c r="D640" s="6">
        <v>0</v>
      </c>
      <c r="E640" s="5" t="str">
        <f t="shared" si="36"/>
        <v/>
      </c>
      <c r="F640" s="6">
        <v>782.39317000000005</v>
      </c>
      <c r="G640" s="6">
        <v>483.10709000000003</v>
      </c>
      <c r="H640" s="5">
        <f t="shared" si="37"/>
        <v>-0.38252644766824839</v>
      </c>
      <c r="I640" s="6">
        <v>1296.1738600000001</v>
      </c>
      <c r="J640" s="5">
        <f t="shared" si="38"/>
        <v>-0.62728218419711079</v>
      </c>
      <c r="K640" s="6">
        <v>8133.2658600000004</v>
      </c>
      <c r="L640" s="6">
        <v>6515.3099499999998</v>
      </c>
      <c r="M640" s="5">
        <f t="shared" si="39"/>
        <v>-0.19893065563702117</v>
      </c>
    </row>
    <row r="641" spans="1:13" x14ac:dyDescent="0.25">
      <c r="A641" s="1" t="s">
        <v>264</v>
      </c>
      <c r="B641" s="1" t="s">
        <v>15</v>
      </c>
      <c r="C641" s="6">
        <v>0</v>
      </c>
      <c r="D641" s="6">
        <v>0</v>
      </c>
      <c r="E641" s="5" t="str">
        <f t="shared" si="36"/>
        <v/>
      </c>
      <c r="F641" s="6">
        <v>0</v>
      </c>
      <c r="G641" s="6">
        <v>2.3684799999999999</v>
      </c>
      <c r="H641" s="5" t="str">
        <f t="shared" si="37"/>
        <v/>
      </c>
      <c r="I641" s="6">
        <v>12.93017</v>
      </c>
      <c r="J641" s="5">
        <f t="shared" si="38"/>
        <v>-0.81682530082744464</v>
      </c>
      <c r="K641" s="6">
        <v>69.17286</v>
      </c>
      <c r="L641" s="6">
        <v>121.80833</v>
      </c>
      <c r="M641" s="5">
        <f t="shared" si="39"/>
        <v>0.76092661196891376</v>
      </c>
    </row>
    <row r="642" spans="1:13" x14ac:dyDescent="0.25">
      <c r="A642" s="1" t="s">
        <v>264</v>
      </c>
      <c r="B642" s="1" t="s">
        <v>14</v>
      </c>
      <c r="C642" s="6">
        <v>0</v>
      </c>
      <c r="D642" s="6">
        <v>1.58918</v>
      </c>
      <c r="E642" s="5" t="str">
        <f t="shared" si="36"/>
        <v/>
      </c>
      <c r="F642" s="6">
        <v>3895.6835599999999</v>
      </c>
      <c r="G642" s="6">
        <v>4474.26685</v>
      </c>
      <c r="H642" s="5">
        <f t="shared" si="37"/>
        <v>0.1485190676010657</v>
      </c>
      <c r="I642" s="6">
        <v>5951.7675799999997</v>
      </c>
      <c r="J642" s="5">
        <f t="shared" si="38"/>
        <v>-0.24824570350578101</v>
      </c>
      <c r="K642" s="6">
        <v>21742.947219999998</v>
      </c>
      <c r="L642" s="6">
        <v>38558.594819999998</v>
      </c>
      <c r="M642" s="5">
        <f t="shared" si="39"/>
        <v>0.77338400493068038</v>
      </c>
    </row>
    <row r="643" spans="1:13" x14ac:dyDescent="0.25">
      <c r="A643" s="1" t="s">
        <v>264</v>
      </c>
      <c r="B643" s="1" t="s">
        <v>186</v>
      </c>
      <c r="C643" s="6">
        <v>0</v>
      </c>
      <c r="D643" s="6">
        <v>0</v>
      </c>
      <c r="E643" s="5" t="str">
        <f t="shared" si="36"/>
        <v/>
      </c>
      <c r="F643" s="6">
        <v>1.90574</v>
      </c>
      <c r="G643" s="6">
        <v>21.705369999999998</v>
      </c>
      <c r="H643" s="5">
        <f t="shared" si="37"/>
        <v>10.3894707567664</v>
      </c>
      <c r="I643" s="6">
        <v>7.0728200000000001</v>
      </c>
      <c r="J643" s="5">
        <f t="shared" si="38"/>
        <v>2.0688424136341657</v>
      </c>
      <c r="K643" s="6">
        <v>35.630580000000002</v>
      </c>
      <c r="L643" s="6">
        <v>43.136240000000001</v>
      </c>
      <c r="M643" s="5">
        <f t="shared" si="39"/>
        <v>0.21065219819604386</v>
      </c>
    </row>
    <row r="644" spans="1:13" x14ac:dyDescent="0.25">
      <c r="A644" s="1" t="s">
        <v>264</v>
      </c>
      <c r="B644" s="1" t="s">
        <v>13</v>
      </c>
      <c r="C644" s="6">
        <v>0</v>
      </c>
      <c r="D644" s="6">
        <v>0</v>
      </c>
      <c r="E644" s="5" t="str">
        <f t="shared" si="36"/>
        <v/>
      </c>
      <c r="F644" s="6">
        <v>0</v>
      </c>
      <c r="G644" s="6">
        <v>0</v>
      </c>
      <c r="H644" s="5" t="str">
        <f t="shared" si="37"/>
        <v/>
      </c>
      <c r="I644" s="6">
        <v>8.2262299999999993</v>
      </c>
      <c r="J644" s="5">
        <f t="shared" si="38"/>
        <v>-1</v>
      </c>
      <c r="K644" s="6">
        <v>0</v>
      </c>
      <c r="L644" s="6">
        <v>80.427899999999994</v>
      </c>
      <c r="M644" s="5" t="str">
        <f t="shared" si="39"/>
        <v/>
      </c>
    </row>
    <row r="645" spans="1:13" x14ac:dyDescent="0.25">
      <c r="A645" s="1" t="s">
        <v>264</v>
      </c>
      <c r="B645" s="1" t="s">
        <v>12</v>
      </c>
      <c r="C645" s="6">
        <v>0</v>
      </c>
      <c r="D645" s="6">
        <v>61.686059999999998</v>
      </c>
      <c r="E645" s="5" t="str">
        <f t="shared" ref="E645:E708" si="40">IF(C645=0,"",(D645/C645-1))</f>
        <v/>
      </c>
      <c r="F645" s="6">
        <v>6181.3197899999996</v>
      </c>
      <c r="G645" s="6">
        <v>6913.9223199999997</v>
      </c>
      <c r="H645" s="5">
        <f t="shared" ref="H645:H708" si="41">IF(F645=0,"",(G645/F645-1))</f>
        <v>0.11851878804024807</v>
      </c>
      <c r="I645" s="6">
        <v>13465.40818</v>
      </c>
      <c r="J645" s="5">
        <f t="shared" ref="J645:J708" si="42">IF(I645=0,"",(G645/I645-1))</f>
        <v>-0.48654194306050369</v>
      </c>
      <c r="K645" s="6">
        <v>41965.006540000002</v>
      </c>
      <c r="L645" s="6">
        <v>63581.213969999997</v>
      </c>
      <c r="M645" s="5">
        <f t="shared" ref="M645:M708" si="43">IF(K645=0,"",(L645/K645-1))</f>
        <v>0.51510077591423609</v>
      </c>
    </row>
    <row r="646" spans="1:13" x14ac:dyDescent="0.25">
      <c r="A646" s="1" t="s">
        <v>264</v>
      </c>
      <c r="B646" s="1" t="s">
        <v>11</v>
      </c>
      <c r="C646" s="6">
        <v>0</v>
      </c>
      <c r="D646" s="6">
        <v>0</v>
      </c>
      <c r="E646" s="5" t="str">
        <f t="shared" si="40"/>
        <v/>
      </c>
      <c r="F646" s="6">
        <v>284.88288</v>
      </c>
      <c r="G646" s="6">
        <v>185.55956</v>
      </c>
      <c r="H646" s="5">
        <f t="shared" si="41"/>
        <v>-0.34864615241182617</v>
      </c>
      <c r="I646" s="6">
        <v>178.37932000000001</v>
      </c>
      <c r="J646" s="5">
        <f t="shared" si="42"/>
        <v>4.0252648120869594E-2</v>
      </c>
      <c r="K646" s="6">
        <v>1487.94704</v>
      </c>
      <c r="L646" s="6">
        <v>1604.79034</v>
      </c>
      <c r="M646" s="5">
        <f t="shared" si="43"/>
        <v>7.8526517986822864E-2</v>
      </c>
    </row>
    <row r="647" spans="1:13" x14ac:dyDescent="0.25">
      <c r="A647" s="1" t="s">
        <v>264</v>
      </c>
      <c r="B647" s="1" t="s">
        <v>10</v>
      </c>
      <c r="C647" s="6">
        <v>0</v>
      </c>
      <c r="D647" s="6">
        <v>86.46114</v>
      </c>
      <c r="E647" s="5" t="str">
        <f t="shared" si="40"/>
        <v/>
      </c>
      <c r="F647" s="6">
        <v>6858.7571699999999</v>
      </c>
      <c r="G647" s="6">
        <v>6252.19715</v>
      </c>
      <c r="H647" s="5">
        <f t="shared" si="41"/>
        <v>-8.8435849960263213E-2</v>
      </c>
      <c r="I647" s="6">
        <v>8878.2875700000004</v>
      </c>
      <c r="J647" s="5">
        <f t="shared" si="42"/>
        <v>-0.29578794325987356</v>
      </c>
      <c r="K647" s="6">
        <v>37297.462670000001</v>
      </c>
      <c r="L647" s="6">
        <v>44038.040970000002</v>
      </c>
      <c r="M647" s="5">
        <f t="shared" si="43"/>
        <v>0.18072484875550932</v>
      </c>
    </row>
    <row r="648" spans="1:13" x14ac:dyDescent="0.25">
      <c r="A648" s="1" t="s">
        <v>264</v>
      </c>
      <c r="B648" s="1" t="s">
        <v>9</v>
      </c>
      <c r="C648" s="6">
        <v>0</v>
      </c>
      <c r="D648" s="6">
        <v>3.32253</v>
      </c>
      <c r="E648" s="5" t="str">
        <f t="shared" si="40"/>
        <v/>
      </c>
      <c r="F648" s="6">
        <v>1471.0399600000001</v>
      </c>
      <c r="G648" s="6">
        <v>1492.7218</v>
      </c>
      <c r="H648" s="5">
        <f t="shared" si="41"/>
        <v>1.4739123742090632E-2</v>
      </c>
      <c r="I648" s="6">
        <v>2563.6390700000002</v>
      </c>
      <c r="J648" s="5">
        <f t="shared" si="42"/>
        <v>-0.41773324588940675</v>
      </c>
      <c r="K648" s="6">
        <v>9071.7807699999994</v>
      </c>
      <c r="L648" s="6">
        <v>14007.95788</v>
      </c>
      <c r="M648" s="5">
        <f t="shared" si="43"/>
        <v>0.54412438253840212</v>
      </c>
    </row>
    <row r="649" spans="1:13" x14ac:dyDescent="0.25">
      <c r="A649" s="1" t="s">
        <v>264</v>
      </c>
      <c r="B649" s="1" t="s">
        <v>166</v>
      </c>
      <c r="C649" s="6">
        <v>0</v>
      </c>
      <c r="D649" s="6">
        <v>7.14499</v>
      </c>
      <c r="E649" s="5" t="str">
        <f t="shared" si="40"/>
        <v/>
      </c>
      <c r="F649" s="6">
        <v>139.36967000000001</v>
      </c>
      <c r="G649" s="6">
        <v>79.370149999999995</v>
      </c>
      <c r="H649" s="5">
        <f t="shared" si="41"/>
        <v>-0.43050629308371047</v>
      </c>
      <c r="I649" s="6">
        <v>119.88141</v>
      </c>
      <c r="J649" s="5">
        <f t="shared" si="42"/>
        <v>-0.33792779047226762</v>
      </c>
      <c r="K649" s="6">
        <v>585.42885000000001</v>
      </c>
      <c r="L649" s="6">
        <v>891.67786000000001</v>
      </c>
      <c r="M649" s="5">
        <f t="shared" si="43"/>
        <v>0.52311909466026485</v>
      </c>
    </row>
    <row r="650" spans="1:13" x14ac:dyDescent="0.25">
      <c r="A650" s="1" t="s">
        <v>264</v>
      </c>
      <c r="B650" s="1" t="s">
        <v>8</v>
      </c>
      <c r="C650" s="6">
        <v>0</v>
      </c>
      <c r="D650" s="6">
        <v>0</v>
      </c>
      <c r="E650" s="5" t="str">
        <f t="shared" si="40"/>
        <v/>
      </c>
      <c r="F650" s="6">
        <v>1752.0632700000001</v>
      </c>
      <c r="G650" s="6">
        <v>1668.3986</v>
      </c>
      <c r="H650" s="5">
        <f t="shared" si="41"/>
        <v>-4.775208260601238E-2</v>
      </c>
      <c r="I650" s="6">
        <v>4197.4638199999999</v>
      </c>
      <c r="J650" s="5">
        <f t="shared" si="42"/>
        <v>-0.60252222019152502</v>
      </c>
      <c r="K650" s="6">
        <v>14238.931049999999</v>
      </c>
      <c r="L650" s="6">
        <v>19589.719949999999</v>
      </c>
      <c r="M650" s="5">
        <f t="shared" si="43"/>
        <v>0.37578585648112961</v>
      </c>
    </row>
    <row r="651" spans="1:13" x14ac:dyDescent="0.25">
      <c r="A651" s="1" t="s">
        <v>264</v>
      </c>
      <c r="B651" s="1" t="s">
        <v>223</v>
      </c>
      <c r="C651" s="6">
        <v>0</v>
      </c>
      <c r="D651" s="6">
        <v>0</v>
      </c>
      <c r="E651" s="5" t="str">
        <f t="shared" si="40"/>
        <v/>
      </c>
      <c r="F651" s="6">
        <v>0</v>
      </c>
      <c r="G651" s="6">
        <v>0</v>
      </c>
      <c r="H651" s="5" t="str">
        <f t="shared" si="41"/>
        <v/>
      </c>
      <c r="I651" s="6">
        <v>0</v>
      </c>
      <c r="J651" s="5" t="str">
        <f t="shared" si="42"/>
        <v/>
      </c>
      <c r="K651" s="6">
        <v>16.984020000000001</v>
      </c>
      <c r="L651" s="6">
        <v>1.9086700000000001</v>
      </c>
      <c r="M651" s="5">
        <f t="shared" si="43"/>
        <v>-0.88761965659484621</v>
      </c>
    </row>
    <row r="652" spans="1:13" x14ac:dyDescent="0.25">
      <c r="A652" s="1" t="s">
        <v>264</v>
      </c>
      <c r="B652" s="1" t="s">
        <v>7</v>
      </c>
      <c r="C652" s="6">
        <v>0</v>
      </c>
      <c r="D652" s="6">
        <v>0</v>
      </c>
      <c r="E652" s="5" t="str">
        <f t="shared" si="40"/>
        <v/>
      </c>
      <c r="F652" s="6">
        <v>30.56532</v>
      </c>
      <c r="G652" s="6">
        <v>1.8411500000000001</v>
      </c>
      <c r="H652" s="5">
        <f t="shared" si="41"/>
        <v>-0.93976343123513839</v>
      </c>
      <c r="I652" s="6">
        <v>65.215630000000004</v>
      </c>
      <c r="J652" s="5">
        <f t="shared" si="42"/>
        <v>-0.97176827088843576</v>
      </c>
      <c r="K652" s="6">
        <v>291.07026999999999</v>
      </c>
      <c r="L652" s="6">
        <v>394.28023999999999</v>
      </c>
      <c r="M652" s="5">
        <f t="shared" si="43"/>
        <v>0.3545878113900125</v>
      </c>
    </row>
    <row r="653" spans="1:13" x14ac:dyDescent="0.25">
      <c r="A653" s="1" t="s">
        <v>264</v>
      </c>
      <c r="B653" s="1" t="s">
        <v>6</v>
      </c>
      <c r="C653" s="6">
        <v>0</v>
      </c>
      <c r="D653" s="6">
        <v>0</v>
      </c>
      <c r="E653" s="5" t="str">
        <f t="shared" si="40"/>
        <v/>
      </c>
      <c r="F653" s="6">
        <v>62.302300000000002</v>
      </c>
      <c r="G653" s="6">
        <v>126.62878000000001</v>
      </c>
      <c r="H653" s="5">
        <f t="shared" si="41"/>
        <v>1.0324896512648811</v>
      </c>
      <c r="I653" s="6">
        <v>71.775639999999996</v>
      </c>
      <c r="J653" s="5">
        <f t="shared" si="42"/>
        <v>0.76423059411243166</v>
      </c>
      <c r="K653" s="6">
        <v>1346.26712</v>
      </c>
      <c r="L653" s="6">
        <v>1206.9715799999999</v>
      </c>
      <c r="M653" s="5">
        <f t="shared" si="43"/>
        <v>-0.10346798041090099</v>
      </c>
    </row>
    <row r="654" spans="1:13" x14ac:dyDescent="0.25">
      <c r="A654" s="1" t="s">
        <v>264</v>
      </c>
      <c r="B654" s="1" t="s">
        <v>5</v>
      </c>
      <c r="C654" s="6">
        <v>0</v>
      </c>
      <c r="D654" s="6">
        <v>0</v>
      </c>
      <c r="E654" s="5" t="str">
        <f t="shared" si="40"/>
        <v/>
      </c>
      <c r="F654" s="6">
        <v>392.60511000000002</v>
      </c>
      <c r="G654" s="6">
        <v>350.88013000000001</v>
      </c>
      <c r="H654" s="5">
        <f t="shared" si="41"/>
        <v>-0.10627722089506175</v>
      </c>
      <c r="I654" s="6">
        <v>317.07274000000001</v>
      </c>
      <c r="J654" s="5">
        <f t="shared" si="42"/>
        <v>0.10662345176693533</v>
      </c>
      <c r="K654" s="6">
        <v>2856.6577400000001</v>
      </c>
      <c r="L654" s="6">
        <v>3194.9785200000001</v>
      </c>
      <c r="M654" s="5">
        <f t="shared" si="43"/>
        <v>0.11843238175253012</v>
      </c>
    </row>
    <row r="655" spans="1:13" x14ac:dyDescent="0.25">
      <c r="A655" s="1" t="s">
        <v>264</v>
      </c>
      <c r="B655" s="1" t="s">
        <v>185</v>
      </c>
      <c r="C655" s="6">
        <v>0</v>
      </c>
      <c r="D655" s="6">
        <v>0</v>
      </c>
      <c r="E655" s="5" t="str">
        <f t="shared" si="40"/>
        <v/>
      </c>
      <c r="F655" s="6">
        <v>20.170000000000002</v>
      </c>
      <c r="G655" s="6">
        <v>0</v>
      </c>
      <c r="H655" s="5">
        <f t="shared" si="41"/>
        <v>-1</v>
      </c>
      <c r="I655" s="6">
        <v>782.86496</v>
      </c>
      <c r="J655" s="5">
        <f t="shared" si="42"/>
        <v>-1</v>
      </c>
      <c r="K655" s="6">
        <v>762.83816999999999</v>
      </c>
      <c r="L655" s="6">
        <v>1992.8005000000001</v>
      </c>
      <c r="M655" s="5">
        <f t="shared" si="43"/>
        <v>1.6123502708313615</v>
      </c>
    </row>
    <row r="656" spans="1:13" x14ac:dyDescent="0.25">
      <c r="A656" s="1" t="s">
        <v>264</v>
      </c>
      <c r="B656" s="1" t="s">
        <v>4</v>
      </c>
      <c r="C656" s="6">
        <v>0</v>
      </c>
      <c r="D656" s="6">
        <v>0</v>
      </c>
      <c r="E656" s="5" t="str">
        <f t="shared" si="40"/>
        <v/>
      </c>
      <c r="F656" s="6">
        <v>147.03648000000001</v>
      </c>
      <c r="G656" s="6">
        <v>214.1534</v>
      </c>
      <c r="H656" s="5">
        <f t="shared" si="41"/>
        <v>0.4564644093765029</v>
      </c>
      <c r="I656" s="6">
        <v>45.597949999999997</v>
      </c>
      <c r="J656" s="5">
        <f t="shared" si="42"/>
        <v>3.696557630332066</v>
      </c>
      <c r="K656" s="6">
        <v>648.37152000000003</v>
      </c>
      <c r="L656" s="6">
        <v>714.79133999999999</v>
      </c>
      <c r="M656" s="5">
        <f t="shared" si="43"/>
        <v>0.10244098938830626</v>
      </c>
    </row>
    <row r="657" spans="1:13" x14ac:dyDescent="0.25">
      <c r="A657" s="1" t="s">
        <v>264</v>
      </c>
      <c r="B657" s="1" t="s">
        <v>184</v>
      </c>
      <c r="C657" s="6">
        <v>0</v>
      </c>
      <c r="D657" s="6">
        <v>0</v>
      </c>
      <c r="E657" s="5" t="str">
        <f t="shared" si="40"/>
        <v/>
      </c>
      <c r="F657" s="6">
        <v>15.952120000000001</v>
      </c>
      <c r="G657" s="6">
        <v>30.537140000000001</v>
      </c>
      <c r="H657" s="5">
        <f t="shared" si="41"/>
        <v>0.91429979212794277</v>
      </c>
      <c r="I657" s="6">
        <v>59.931989999999999</v>
      </c>
      <c r="J657" s="5">
        <f t="shared" si="42"/>
        <v>-0.49047011454149947</v>
      </c>
      <c r="K657" s="6">
        <v>406.36624</v>
      </c>
      <c r="L657" s="6">
        <v>413.63173999999998</v>
      </c>
      <c r="M657" s="5">
        <f t="shared" si="43"/>
        <v>1.7879191932873129E-2</v>
      </c>
    </row>
    <row r="658" spans="1:13" x14ac:dyDescent="0.25">
      <c r="A658" s="1" t="s">
        <v>264</v>
      </c>
      <c r="B658" s="1" t="s">
        <v>3</v>
      </c>
      <c r="C658" s="6">
        <v>0</v>
      </c>
      <c r="D658" s="6">
        <v>251.35176000000001</v>
      </c>
      <c r="E658" s="5" t="str">
        <f t="shared" si="40"/>
        <v/>
      </c>
      <c r="F658" s="6">
        <v>7821.4894199999999</v>
      </c>
      <c r="G658" s="6">
        <v>11455.542750000001</v>
      </c>
      <c r="H658" s="5">
        <f t="shared" si="41"/>
        <v>0.4646242083646519</v>
      </c>
      <c r="I658" s="6">
        <v>12580.817999999999</v>
      </c>
      <c r="J658" s="5">
        <f t="shared" si="42"/>
        <v>-8.9443726950028113E-2</v>
      </c>
      <c r="K658" s="6">
        <v>46203.971980000002</v>
      </c>
      <c r="L658" s="6">
        <v>77748.726120000007</v>
      </c>
      <c r="M658" s="5">
        <f t="shared" si="43"/>
        <v>0.68272818955163772</v>
      </c>
    </row>
    <row r="659" spans="1:13" x14ac:dyDescent="0.25">
      <c r="A659" s="1" t="s">
        <v>264</v>
      </c>
      <c r="B659" s="1" t="s">
        <v>2</v>
      </c>
      <c r="C659" s="6">
        <v>0</v>
      </c>
      <c r="D659" s="6">
        <v>0</v>
      </c>
      <c r="E659" s="5" t="str">
        <f t="shared" si="40"/>
        <v/>
      </c>
      <c r="F659" s="6">
        <v>3.2955100000000002</v>
      </c>
      <c r="G659" s="6">
        <v>11.392189999999999</v>
      </c>
      <c r="H659" s="5">
        <f t="shared" si="41"/>
        <v>2.4568822428091552</v>
      </c>
      <c r="I659" s="6">
        <v>69.677859999999995</v>
      </c>
      <c r="J659" s="5">
        <f t="shared" si="42"/>
        <v>-0.83650201082524633</v>
      </c>
      <c r="K659" s="6">
        <v>165.98226</v>
      </c>
      <c r="L659" s="6">
        <v>279.93392</v>
      </c>
      <c r="M659" s="5">
        <f t="shared" si="43"/>
        <v>0.68652915076587107</v>
      </c>
    </row>
    <row r="660" spans="1:13" x14ac:dyDescent="0.25">
      <c r="A660" s="1" t="s">
        <v>264</v>
      </c>
      <c r="B660" s="1" t="s">
        <v>183</v>
      </c>
      <c r="C660" s="6">
        <v>0</v>
      </c>
      <c r="D660" s="6">
        <v>0</v>
      </c>
      <c r="E660" s="5" t="str">
        <f t="shared" si="40"/>
        <v/>
      </c>
      <c r="F660" s="6">
        <v>0</v>
      </c>
      <c r="G660" s="6">
        <v>115.0668</v>
      </c>
      <c r="H660" s="5" t="str">
        <f t="shared" si="41"/>
        <v/>
      </c>
      <c r="I660" s="6">
        <v>202.45873</v>
      </c>
      <c r="J660" s="5">
        <f t="shared" si="42"/>
        <v>-0.4316530583788607</v>
      </c>
      <c r="K660" s="6">
        <v>86.960189999999997</v>
      </c>
      <c r="L660" s="6">
        <v>407.66789</v>
      </c>
      <c r="M660" s="5">
        <f t="shared" si="43"/>
        <v>3.6879829724383075</v>
      </c>
    </row>
    <row r="661" spans="1:13" s="2" customFormat="1" ht="13" x14ac:dyDescent="0.3">
      <c r="A661" s="2" t="s">
        <v>264</v>
      </c>
      <c r="B661" s="2" t="s">
        <v>0</v>
      </c>
      <c r="C661" s="4">
        <v>49.466419999999999</v>
      </c>
      <c r="D661" s="4">
        <v>24631.08711</v>
      </c>
      <c r="E661" s="3">
        <f t="shared" si="40"/>
        <v>496.93551079702149</v>
      </c>
      <c r="F661" s="4">
        <v>754128.33484999998</v>
      </c>
      <c r="G661" s="4">
        <v>930152.73305000004</v>
      </c>
      <c r="H661" s="3">
        <f t="shared" si="41"/>
        <v>0.23341438063723219</v>
      </c>
      <c r="I661" s="4">
        <v>1126553.67918</v>
      </c>
      <c r="J661" s="3">
        <f t="shared" si="42"/>
        <v>-0.17433784981551614</v>
      </c>
      <c r="K661" s="4">
        <v>4508353.1097299997</v>
      </c>
      <c r="L661" s="4">
        <v>6614212.5570999999</v>
      </c>
      <c r="M661" s="3">
        <f t="shared" si="43"/>
        <v>0.46710171011784785</v>
      </c>
    </row>
    <row r="662" spans="1:13" x14ac:dyDescent="0.25">
      <c r="A662" s="1" t="s">
        <v>262</v>
      </c>
      <c r="B662" s="1" t="s">
        <v>164</v>
      </c>
      <c r="C662" s="6">
        <v>0</v>
      </c>
      <c r="D662" s="6">
        <v>19.82058</v>
      </c>
      <c r="E662" s="5" t="str">
        <f t="shared" si="40"/>
        <v/>
      </c>
      <c r="F662" s="6">
        <v>4198.4128300000002</v>
      </c>
      <c r="G662" s="6">
        <v>6604.3796400000001</v>
      </c>
      <c r="H662" s="5">
        <f t="shared" si="41"/>
        <v>0.5730658006778242</v>
      </c>
      <c r="I662" s="6">
        <v>5443.26505</v>
      </c>
      <c r="J662" s="5">
        <f t="shared" si="42"/>
        <v>0.21331215352079913</v>
      </c>
      <c r="K662" s="6">
        <v>20187.710490000001</v>
      </c>
      <c r="L662" s="6">
        <v>28190.79623</v>
      </c>
      <c r="M662" s="5">
        <f t="shared" si="43"/>
        <v>0.39643355020195736</v>
      </c>
    </row>
    <row r="663" spans="1:13" x14ac:dyDescent="0.25">
      <c r="A663" s="1" t="s">
        <v>262</v>
      </c>
      <c r="B663" s="1" t="s">
        <v>213</v>
      </c>
      <c r="C663" s="6">
        <v>0</v>
      </c>
      <c r="D663" s="6">
        <v>0</v>
      </c>
      <c r="E663" s="5" t="str">
        <f t="shared" si="40"/>
        <v/>
      </c>
      <c r="F663" s="6">
        <v>0</v>
      </c>
      <c r="G663" s="6">
        <v>0</v>
      </c>
      <c r="H663" s="5" t="str">
        <f t="shared" si="41"/>
        <v/>
      </c>
      <c r="I663" s="6">
        <v>0</v>
      </c>
      <c r="J663" s="5" t="str">
        <f t="shared" si="42"/>
        <v/>
      </c>
      <c r="K663" s="6">
        <v>5.5460000000000002E-2</v>
      </c>
      <c r="L663" s="6">
        <v>0</v>
      </c>
      <c r="M663" s="5">
        <f t="shared" si="43"/>
        <v>-1</v>
      </c>
    </row>
    <row r="664" spans="1:13" x14ac:dyDescent="0.25">
      <c r="A664" s="1" t="s">
        <v>262</v>
      </c>
      <c r="B664" s="1" t="s">
        <v>232</v>
      </c>
      <c r="C664" s="6">
        <v>0</v>
      </c>
      <c r="D664" s="6">
        <v>0</v>
      </c>
      <c r="E664" s="5" t="str">
        <f t="shared" si="40"/>
        <v/>
      </c>
      <c r="F664" s="6">
        <v>0</v>
      </c>
      <c r="G664" s="6">
        <v>0</v>
      </c>
      <c r="H664" s="5" t="str">
        <f t="shared" si="41"/>
        <v/>
      </c>
      <c r="I664" s="6">
        <v>0</v>
      </c>
      <c r="J664" s="5" t="str">
        <f t="shared" si="42"/>
        <v/>
      </c>
      <c r="K664" s="6">
        <v>0.2331</v>
      </c>
      <c r="L664" s="6">
        <v>0</v>
      </c>
      <c r="M664" s="5">
        <f t="shared" si="43"/>
        <v>-1</v>
      </c>
    </row>
    <row r="665" spans="1:13" x14ac:dyDescent="0.25">
      <c r="A665" s="1" t="s">
        <v>262</v>
      </c>
      <c r="B665" s="1" t="s">
        <v>163</v>
      </c>
      <c r="C665" s="6">
        <v>0</v>
      </c>
      <c r="D665" s="6">
        <v>0</v>
      </c>
      <c r="E665" s="5" t="str">
        <f t="shared" si="40"/>
        <v/>
      </c>
      <c r="F665" s="6">
        <v>63.395490000000002</v>
      </c>
      <c r="G665" s="6">
        <v>90.177549999999997</v>
      </c>
      <c r="H665" s="5">
        <f t="shared" si="41"/>
        <v>0.42246002042101094</v>
      </c>
      <c r="I665" s="6">
        <v>137.26044999999999</v>
      </c>
      <c r="J665" s="5">
        <f t="shared" si="42"/>
        <v>-0.34301869183730638</v>
      </c>
      <c r="K665" s="6">
        <v>234.32047</v>
      </c>
      <c r="L665" s="6">
        <v>911.97793999999999</v>
      </c>
      <c r="M665" s="5">
        <f t="shared" si="43"/>
        <v>2.8920113978945161</v>
      </c>
    </row>
    <row r="666" spans="1:13" x14ac:dyDescent="0.25">
      <c r="A666" s="1" t="s">
        <v>262</v>
      </c>
      <c r="B666" s="1" t="s">
        <v>212</v>
      </c>
      <c r="C666" s="6">
        <v>0</v>
      </c>
      <c r="D666" s="6">
        <v>0</v>
      </c>
      <c r="E666" s="5" t="str">
        <f t="shared" si="40"/>
        <v/>
      </c>
      <c r="F666" s="6">
        <v>0</v>
      </c>
      <c r="G666" s="6">
        <v>0</v>
      </c>
      <c r="H666" s="5" t="str">
        <f t="shared" si="41"/>
        <v/>
      </c>
      <c r="I666" s="6">
        <v>0</v>
      </c>
      <c r="J666" s="5" t="str">
        <f t="shared" si="42"/>
        <v/>
      </c>
      <c r="K666" s="6">
        <v>33.680869999999999</v>
      </c>
      <c r="L666" s="6">
        <v>10.63058</v>
      </c>
      <c r="M666" s="5">
        <f t="shared" si="43"/>
        <v>-0.6843733549638118</v>
      </c>
    </row>
    <row r="667" spans="1:13" x14ac:dyDescent="0.25">
      <c r="A667" s="1" t="s">
        <v>262</v>
      </c>
      <c r="B667" s="1" t="s">
        <v>162</v>
      </c>
      <c r="C667" s="6">
        <v>0</v>
      </c>
      <c r="D667" s="6">
        <v>372.80297999999999</v>
      </c>
      <c r="E667" s="5" t="str">
        <f t="shared" si="40"/>
        <v/>
      </c>
      <c r="F667" s="6">
        <v>13364.75308</v>
      </c>
      <c r="G667" s="6">
        <v>11003.29809</v>
      </c>
      <c r="H667" s="5">
        <f t="shared" si="41"/>
        <v>-0.17669275113910299</v>
      </c>
      <c r="I667" s="6">
        <v>10978.272919999999</v>
      </c>
      <c r="J667" s="5">
        <f t="shared" si="42"/>
        <v>2.2795179335002302E-3</v>
      </c>
      <c r="K667" s="6">
        <v>66282.222030000004</v>
      </c>
      <c r="L667" s="6">
        <v>73221.117029999994</v>
      </c>
      <c r="M667" s="5">
        <f t="shared" si="43"/>
        <v>0.10468712103313882</v>
      </c>
    </row>
    <row r="668" spans="1:13" x14ac:dyDescent="0.25">
      <c r="A668" s="1" t="s">
        <v>262</v>
      </c>
      <c r="B668" s="1" t="s">
        <v>211</v>
      </c>
      <c r="C668" s="6">
        <v>0</v>
      </c>
      <c r="D668" s="6">
        <v>0</v>
      </c>
      <c r="E668" s="5" t="str">
        <f t="shared" si="40"/>
        <v/>
      </c>
      <c r="F668" s="6">
        <v>0</v>
      </c>
      <c r="G668" s="6">
        <v>0</v>
      </c>
      <c r="H668" s="5" t="str">
        <f t="shared" si="41"/>
        <v/>
      </c>
      <c r="I668" s="6">
        <v>0</v>
      </c>
      <c r="J668" s="5" t="str">
        <f t="shared" si="42"/>
        <v/>
      </c>
      <c r="K668" s="6">
        <v>5.4602599999999999</v>
      </c>
      <c r="L668" s="6">
        <v>17.56851</v>
      </c>
      <c r="M668" s="5">
        <f t="shared" si="43"/>
        <v>2.2175226088134998</v>
      </c>
    </row>
    <row r="669" spans="1:13" x14ac:dyDescent="0.25">
      <c r="A669" s="1" t="s">
        <v>262</v>
      </c>
      <c r="B669" s="1" t="s">
        <v>181</v>
      </c>
      <c r="C669" s="6">
        <v>0</v>
      </c>
      <c r="D669" s="6">
        <v>0</v>
      </c>
      <c r="E669" s="5" t="str">
        <f t="shared" si="40"/>
        <v/>
      </c>
      <c r="F669" s="6">
        <v>0</v>
      </c>
      <c r="G669" s="6">
        <v>0</v>
      </c>
      <c r="H669" s="5" t="str">
        <f t="shared" si="41"/>
        <v/>
      </c>
      <c r="I669" s="6">
        <v>0</v>
      </c>
      <c r="J669" s="5" t="str">
        <f t="shared" si="42"/>
        <v/>
      </c>
      <c r="K669" s="6">
        <v>0.15606</v>
      </c>
      <c r="L669" s="6">
        <v>0</v>
      </c>
      <c r="M669" s="5">
        <f t="shared" si="43"/>
        <v>-1</v>
      </c>
    </row>
    <row r="670" spans="1:13" x14ac:dyDescent="0.25">
      <c r="A670" s="1" t="s">
        <v>262</v>
      </c>
      <c r="B670" s="1" t="s">
        <v>161</v>
      </c>
      <c r="C670" s="6">
        <v>0</v>
      </c>
      <c r="D670" s="6">
        <v>0</v>
      </c>
      <c r="E670" s="5" t="str">
        <f t="shared" si="40"/>
        <v/>
      </c>
      <c r="F670" s="6">
        <v>5.0850200000000001</v>
      </c>
      <c r="G670" s="6">
        <v>10.862579999999999</v>
      </c>
      <c r="H670" s="5">
        <f t="shared" si="41"/>
        <v>1.1361921880346584</v>
      </c>
      <c r="I670" s="6">
        <v>18.66592</v>
      </c>
      <c r="J670" s="5">
        <f t="shared" si="42"/>
        <v>-0.41805279354031311</v>
      </c>
      <c r="K670" s="6">
        <v>129.37458000000001</v>
      </c>
      <c r="L670" s="6">
        <v>231.29078000000001</v>
      </c>
      <c r="M670" s="5">
        <f t="shared" si="43"/>
        <v>0.78776062500067634</v>
      </c>
    </row>
    <row r="671" spans="1:13" x14ac:dyDescent="0.25">
      <c r="A671" s="1" t="s">
        <v>262</v>
      </c>
      <c r="B671" s="1" t="s">
        <v>239</v>
      </c>
      <c r="C671" s="6">
        <v>0</v>
      </c>
      <c r="D671" s="6">
        <v>0</v>
      </c>
      <c r="E671" s="5" t="str">
        <f t="shared" si="40"/>
        <v/>
      </c>
      <c r="F671" s="6">
        <v>0.37152000000000002</v>
      </c>
      <c r="G671" s="6">
        <v>0</v>
      </c>
      <c r="H671" s="5">
        <f t="shared" si="41"/>
        <v>-1</v>
      </c>
      <c r="I671" s="6">
        <v>0</v>
      </c>
      <c r="J671" s="5" t="str">
        <f t="shared" si="42"/>
        <v/>
      </c>
      <c r="K671" s="6">
        <v>0.37152000000000002</v>
      </c>
      <c r="L671" s="6">
        <v>0</v>
      </c>
      <c r="M671" s="5">
        <f t="shared" si="43"/>
        <v>-1</v>
      </c>
    </row>
    <row r="672" spans="1:13" x14ac:dyDescent="0.25">
      <c r="A672" s="1" t="s">
        <v>262</v>
      </c>
      <c r="B672" s="1" t="s">
        <v>210</v>
      </c>
      <c r="C672" s="6">
        <v>0</v>
      </c>
      <c r="D672" s="6">
        <v>0</v>
      </c>
      <c r="E672" s="5" t="str">
        <f t="shared" si="40"/>
        <v/>
      </c>
      <c r="F672" s="6">
        <v>0.27206999999999998</v>
      </c>
      <c r="G672" s="6">
        <v>0.11495</v>
      </c>
      <c r="H672" s="5">
        <f t="shared" si="41"/>
        <v>-0.5774984379020105</v>
      </c>
      <c r="I672" s="6">
        <v>1.21157</v>
      </c>
      <c r="J672" s="5">
        <f t="shared" si="42"/>
        <v>-0.90512310473187685</v>
      </c>
      <c r="K672" s="6">
        <v>7.3668300000000002</v>
      </c>
      <c r="L672" s="6">
        <v>25.73272</v>
      </c>
      <c r="M672" s="5">
        <f t="shared" si="43"/>
        <v>2.4930519640062281</v>
      </c>
    </row>
    <row r="673" spans="1:13" x14ac:dyDescent="0.25">
      <c r="A673" s="1" t="s">
        <v>262</v>
      </c>
      <c r="B673" s="1" t="s">
        <v>160</v>
      </c>
      <c r="C673" s="6">
        <v>0</v>
      </c>
      <c r="D673" s="6">
        <v>0</v>
      </c>
      <c r="E673" s="5" t="str">
        <f t="shared" si="40"/>
        <v/>
      </c>
      <c r="F673" s="6">
        <v>0</v>
      </c>
      <c r="G673" s="6">
        <v>0</v>
      </c>
      <c r="H673" s="5" t="str">
        <f t="shared" si="41"/>
        <v/>
      </c>
      <c r="I673" s="6">
        <v>0</v>
      </c>
      <c r="J673" s="5" t="str">
        <f t="shared" si="42"/>
        <v/>
      </c>
      <c r="K673" s="6">
        <v>4.4200000000000003E-3</v>
      </c>
      <c r="L673" s="6">
        <v>0</v>
      </c>
      <c r="M673" s="5">
        <f t="shared" si="43"/>
        <v>-1</v>
      </c>
    </row>
    <row r="674" spans="1:13" x14ac:dyDescent="0.25">
      <c r="A674" s="1" t="s">
        <v>262</v>
      </c>
      <c r="B674" s="1" t="s">
        <v>159</v>
      </c>
      <c r="C674" s="6">
        <v>0</v>
      </c>
      <c r="D674" s="6">
        <v>0</v>
      </c>
      <c r="E674" s="5" t="str">
        <f t="shared" si="40"/>
        <v/>
      </c>
      <c r="F674" s="6">
        <v>38.948239999999998</v>
      </c>
      <c r="G674" s="6">
        <v>13.773849999999999</v>
      </c>
      <c r="H674" s="5">
        <f t="shared" si="41"/>
        <v>-0.64635500859602391</v>
      </c>
      <c r="I674" s="6">
        <v>0</v>
      </c>
      <c r="J674" s="5" t="str">
        <f t="shared" si="42"/>
        <v/>
      </c>
      <c r="K674" s="6">
        <v>157.27928</v>
      </c>
      <c r="L674" s="6">
        <v>350.43194999999997</v>
      </c>
      <c r="M674" s="5">
        <f t="shared" si="43"/>
        <v>1.2280871962282633</v>
      </c>
    </row>
    <row r="675" spans="1:13" x14ac:dyDescent="0.25">
      <c r="A675" s="1" t="s">
        <v>262</v>
      </c>
      <c r="B675" s="1" t="s">
        <v>158</v>
      </c>
      <c r="C675" s="6">
        <v>0</v>
      </c>
      <c r="D675" s="6">
        <v>27.827819999999999</v>
      </c>
      <c r="E675" s="5" t="str">
        <f t="shared" si="40"/>
        <v/>
      </c>
      <c r="F675" s="6">
        <v>1305.0002500000001</v>
      </c>
      <c r="G675" s="6">
        <v>1026.4696899999999</v>
      </c>
      <c r="H675" s="5">
        <f t="shared" si="41"/>
        <v>-0.21343333842273216</v>
      </c>
      <c r="I675" s="6">
        <v>1629.1964700000001</v>
      </c>
      <c r="J675" s="5">
        <f t="shared" si="42"/>
        <v>-0.36995340408514399</v>
      </c>
      <c r="K675" s="6">
        <v>5707.5059700000002</v>
      </c>
      <c r="L675" s="6">
        <v>9952.5119200000008</v>
      </c>
      <c r="M675" s="5">
        <f t="shared" si="43"/>
        <v>0.7437584774002437</v>
      </c>
    </row>
    <row r="676" spans="1:13" x14ac:dyDescent="0.25">
      <c r="A676" s="1" t="s">
        <v>262</v>
      </c>
      <c r="B676" s="1" t="s">
        <v>157</v>
      </c>
      <c r="C676" s="6">
        <v>0</v>
      </c>
      <c r="D676" s="6">
        <v>0</v>
      </c>
      <c r="E676" s="5" t="str">
        <f t="shared" si="40"/>
        <v/>
      </c>
      <c r="F676" s="6">
        <v>0</v>
      </c>
      <c r="G676" s="6">
        <v>0.87275999999999998</v>
      </c>
      <c r="H676" s="5" t="str">
        <f t="shared" si="41"/>
        <v/>
      </c>
      <c r="I676" s="6">
        <v>0</v>
      </c>
      <c r="J676" s="5" t="str">
        <f t="shared" si="42"/>
        <v/>
      </c>
      <c r="K676" s="6">
        <v>0.52775000000000005</v>
      </c>
      <c r="L676" s="6">
        <v>0.87275999999999998</v>
      </c>
      <c r="M676" s="5">
        <f t="shared" si="43"/>
        <v>0.6537375651350068</v>
      </c>
    </row>
    <row r="677" spans="1:13" x14ac:dyDescent="0.25">
      <c r="A677" s="1" t="s">
        <v>262</v>
      </c>
      <c r="B677" s="1" t="s">
        <v>156</v>
      </c>
      <c r="C677" s="6">
        <v>0</v>
      </c>
      <c r="D677" s="6">
        <v>0</v>
      </c>
      <c r="E677" s="5" t="str">
        <f t="shared" si="40"/>
        <v/>
      </c>
      <c r="F677" s="6">
        <v>1686.2099700000001</v>
      </c>
      <c r="G677" s="6">
        <v>3262.8419899999999</v>
      </c>
      <c r="H677" s="5">
        <f t="shared" si="41"/>
        <v>0.93501524012457349</v>
      </c>
      <c r="I677" s="6">
        <v>2434.1496000000002</v>
      </c>
      <c r="J677" s="5">
        <f t="shared" si="42"/>
        <v>0.34044431369378425</v>
      </c>
      <c r="K677" s="6">
        <v>6338.9129599999997</v>
      </c>
      <c r="L677" s="6">
        <v>12986.417659999999</v>
      </c>
      <c r="M677" s="5">
        <f t="shared" si="43"/>
        <v>1.0486821229361065</v>
      </c>
    </row>
    <row r="678" spans="1:13" x14ac:dyDescent="0.25">
      <c r="A678" s="1" t="s">
        <v>262</v>
      </c>
      <c r="B678" s="1" t="s">
        <v>155</v>
      </c>
      <c r="C678" s="6">
        <v>0</v>
      </c>
      <c r="D678" s="6">
        <v>49.819330000000001</v>
      </c>
      <c r="E678" s="5" t="str">
        <f t="shared" si="40"/>
        <v/>
      </c>
      <c r="F678" s="6">
        <v>992.72789</v>
      </c>
      <c r="G678" s="6">
        <v>599.17335000000003</v>
      </c>
      <c r="H678" s="5">
        <f t="shared" si="41"/>
        <v>-0.3964374769404333</v>
      </c>
      <c r="I678" s="6">
        <v>580.32393999999999</v>
      </c>
      <c r="J678" s="5">
        <f t="shared" si="42"/>
        <v>3.2480841648545589E-2</v>
      </c>
      <c r="K678" s="6">
        <v>4703.4101499999997</v>
      </c>
      <c r="L678" s="6">
        <v>4194.6722399999999</v>
      </c>
      <c r="M678" s="5">
        <f t="shared" si="43"/>
        <v>-0.10816362889381437</v>
      </c>
    </row>
    <row r="679" spans="1:13" x14ac:dyDescent="0.25">
      <c r="A679" s="1" t="s">
        <v>262</v>
      </c>
      <c r="B679" s="1" t="s">
        <v>154</v>
      </c>
      <c r="C679" s="6">
        <v>0</v>
      </c>
      <c r="D679" s="6">
        <v>3.052</v>
      </c>
      <c r="E679" s="5" t="str">
        <f t="shared" si="40"/>
        <v/>
      </c>
      <c r="F679" s="6">
        <v>679.54675999999995</v>
      </c>
      <c r="G679" s="6">
        <v>466.97937999999999</v>
      </c>
      <c r="H679" s="5">
        <f t="shared" si="41"/>
        <v>-0.31280758369004658</v>
      </c>
      <c r="I679" s="6">
        <v>1256.5492400000001</v>
      </c>
      <c r="J679" s="5">
        <f t="shared" si="42"/>
        <v>-0.62836364454766613</v>
      </c>
      <c r="K679" s="6">
        <v>8142.7133299999996</v>
      </c>
      <c r="L679" s="6">
        <v>7446.9456899999996</v>
      </c>
      <c r="M679" s="5">
        <f t="shared" si="43"/>
        <v>-8.5446657864842179E-2</v>
      </c>
    </row>
    <row r="680" spans="1:13" x14ac:dyDescent="0.25">
      <c r="A680" s="1" t="s">
        <v>262</v>
      </c>
      <c r="B680" s="1" t="s">
        <v>153</v>
      </c>
      <c r="C680" s="6">
        <v>0</v>
      </c>
      <c r="D680" s="6">
        <v>10.89395</v>
      </c>
      <c r="E680" s="5" t="str">
        <f t="shared" si="40"/>
        <v/>
      </c>
      <c r="F680" s="6">
        <v>914.71842000000004</v>
      </c>
      <c r="G680" s="6">
        <v>1503.14375</v>
      </c>
      <c r="H680" s="5">
        <f t="shared" si="41"/>
        <v>0.64328575563177126</v>
      </c>
      <c r="I680" s="6">
        <v>1484.9292399999999</v>
      </c>
      <c r="J680" s="5">
        <f t="shared" si="42"/>
        <v>1.2266247784305184E-2</v>
      </c>
      <c r="K680" s="6">
        <v>8385.9490399999995</v>
      </c>
      <c r="L680" s="6">
        <v>9342.3114100000003</v>
      </c>
      <c r="M680" s="5">
        <f t="shared" si="43"/>
        <v>0.11404342733759343</v>
      </c>
    </row>
    <row r="681" spans="1:13" x14ac:dyDescent="0.25">
      <c r="A681" s="1" t="s">
        <v>262</v>
      </c>
      <c r="B681" s="1" t="s">
        <v>152</v>
      </c>
      <c r="C681" s="6">
        <v>0</v>
      </c>
      <c r="D681" s="6">
        <v>0</v>
      </c>
      <c r="E681" s="5" t="str">
        <f t="shared" si="40"/>
        <v/>
      </c>
      <c r="F681" s="6">
        <v>1.7999999999999999E-2</v>
      </c>
      <c r="G681" s="6">
        <v>20.020019999999999</v>
      </c>
      <c r="H681" s="5">
        <f t="shared" si="41"/>
        <v>1111.2233333333334</v>
      </c>
      <c r="I681" s="6">
        <v>0.63036000000000003</v>
      </c>
      <c r="J681" s="5">
        <f t="shared" si="42"/>
        <v>30.759661146011798</v>
      </c>
      <c r="K681" s="6">
        <v>6.6846100000000002</v>
      </c>
      <c r="L681" s="6">
        <v>26.436150000000001</v>
      </c>
      <c r="M681" s="5">
        <f t="shared" si="43"/>
        <v>2.9547782144358461</v>
      </c>
    </row>
    <row r="682" spans="1:13" x14ac:dyDescent="0.25">
      <c r="A682" s="1" t="s">
        <v>262</v>
      </c>
      <c r="B682" s="1" t="s">
        <v>151</v>
      </c>
      <c r="C682" s="6">
        <v>0</v>
      </c>
      <c r="D682" s="6">
        <v>0</v>
      </c>
      <c r="E682" s="5" t="str">
        <f t="shared" si="40"/>
        <v/>
      </c>
      <c r="F682" s="6">
        <v>16.461469999999998</v>
      </c>
      <c r="G682" s="6">
        <v>30.630179999999999</v>
      </c>
      <c r="H682" s="5">
        <f t="shared" si="41"/>
        <v>0.86071960766565825</v>
      </c>
      <c r="I682" s="6">
        <v>31.561029999999999</v>
      </c>
      <c r="J682" s="5">
        <f t="shared" si="42"/>
        <v>-2.949365087261091E-2</v>
      </c>
      <c r="K682" s="6">
        <v>308.92658</v>
      </c>
      <c r="L682" s="6">
        <v>214.20876999999999</v>
      </c>
      <c r="M682" s="5">
        <f t="shared" si="43"/>
        <v>-0.30660297990545204</v>
      </c>
    </row>
    <row r="683" spans="1:13" x14ac:dyDescent="0.25">
      <c r="A683" s="1" t="s">
        <v>262</v>
      </c>
      <c r="B683" s="1" t="s">
        <v>150</v>
      </c>
      <c r="C683" s="6">
        <v>0</v>
      </c>
      <c r="D683" s="6">
        <v>0</v>
      </c>
      <c r="E683" s="5" t="str">
        <f t="shared" si="40"/>
        <v/>
      </c>
      <c r="F683" s="6">
        <v>236.38914</v>
      </c>
      <c r="G683" s="6">
        <v>269.29933</v>
      </c>
      <c r="H683" s="5">
        <f t="shared" si="41"/>
        <v>0.13922039734989511</v>
      </c>
      <c r="I683" s="6">
        <v>169.28612000000001</v>
      </c>
      <c r="J683" s="5">
        <f t="shared" si="42"/>
        <v>0.59079391742217258</v>
      </c>
      <c r="K683" s="6">
        <v>1048.6351299999999</v>
      </c>
      <c r="L683" s="6">
        <v>1507.6059399999999</v>
      </c>
      <c r="M683" s="5">
        <f t="shared" si="43"/>
        <v>0.43768399214319675</v>
      </c>
    </row>
    <row r="684" spans="1:13" x14ac:dyDescent="0.25">
      <c r="A684" s="1" t="s">
        <v>262</v>
      </c>
      <c r="B684" s="1" t="s">
        <v>149</v>
      </c>
      <c r="C684" s="6">
        <v>0</v>
      </c>
      <c r="D684" s="6">
        <v>0</v>
      </c>
      <c r="E684" s="5" t="str">
        <f t="shared" si="40"/>
        <v/>
      </c>
      <c r="F684" s="6">
        <v>2.6110699999999998</v>
      </c>
      <c r="G684" s="6">
        <v>0.30468000000000001</v>
      </c>
      <c r="H684" s="5">
        <f t="shared" si="41"/>
        <v>-0.88331220534110533</v>
      </c>
      <c r="I684" s="6">
        <v>0</v>
      </c>
      <c r="J684" s="5" t="str">
        <f t="shared" si="42"/>
        <v/>
      </c>
      <c r="K684" s="6">
        <v>6.1683300000000001</v>
      </c>
      <c r="L684" s="6">
        <v>0.30468000000000001</v>
      </c>
      <c r="M684" s="5">
        <f t="shared" si="43"/>
        <v>-0.9506057555286439</v>
      </c>
    </row>
    <row r="685" spans="1:13" x14ac:dyDescent="0.25">
      <c r="A685" s="1" t="s">
        <v>262</v>
      </c>
      <c r="B685" s="1" t="s">
        <v>148</v>
      </c>
      <c r="C685" s="6">
        <v>0</v>
      </c>
      <c r="D685" s="6">
        <v>74.062809999999999</v>
      </c>
      <c r="E685" s="5" t="str">
        <f t="shared" si="40"/>
        <v/>
      </c>
      <c r="F685" s="6">
        <v>1160.4184499999999</v>
      </c>
      <c r="G685" s="6">
        <v>1599.95128</v>
      </c>
      <c r="H685" s="5">
        <f t="shared" si="41"/>
        <v>0.37877097696955797</v>
      </c>
      <c r="I685" s="6">
        <v>1052.4674</v>
      </c>
      <c r="J685" s="5">
        <f t="shared" si="42"/>
        <v>0.52019082016222074</v>
      </c>
      <c r="K685" s="6">
        <v>8814.4378199999992</v>
      </c>
      <c r="L685" s="6">
        <v>10443.19332</v>
      </c>
      <c r="M685" s="5">
        <f t="shared" si="43"/>
        <v>0.18478268645838614</v>
      </c>
    </row>
    <row r="686" spans="1:13" x14ac:dyDescent="0.25">
      <c r="A686" s="1" t="s">
        <v>262</v>
      </c>
      <c r="B686" s="1" t="s">
        <v>147</v>
      </c>
      <c r="C686" s="6">
        <v>0</v>
      </c>
      <c r="D686" s="6">
        <v>83.821749999999994</v>
      </c>
      <c r="E686" s="5" t="str">
        <f t="shared" si="40"/>
        <v/>
      </c>
      <c r="F686" s="6">
        <v>483.09591</v>
      </c>
      <c r="G686" s="6">
        <v>841.66908999999998</v>
      </c>
      <c r="H686" s="5">
        <f t="shared" si="41"/>
        <v>0.74224014854524434</v>
      </c>
      <c r="I686" s="6">
        <v>818.21316999999999</v>
      </c>
      <c r="J686" s="5">
        <f t="shared" si="42"/>
        <v>2.8667248169569337E-2</v>
      </c>
      <c r="K686" s="6">
        <v>3560.3317000000002</v>
      </c>
      <c r="L686" s="6">
        <v>4402.1154100000003</v>
      </c>
      <c r="M686" s="5">
        <f t="shared" si="43"/>
        <v>0.23643406876949147</v>
      </c>
    </row>
    <row r="687" spans="1:13" x14ac:dyDescent="0.25">
      <c r="A687" s="1" t="s">
        <v>262</v>
      </c>
      <c r="B687" s="1" t="s">
        <v>228</v>
      </c>
      <c r="C687" s="6">
        <v>0</v>
      </c>
      <c r="D687" s="6">
        <v>0</v>
      </c>
      <c r="E687" s="5" t="str">
        <f t="shared" si="40"/>
        <v/>
      </c>
      <c r="F687" s="6">
        <v>0</v>
      </c>
      <c r="G687" s="6">
        <v>0</v>
      </c>
      <c r="H687" s="5" t="str">
        <f t="shared" si="41"/>
        <v/>
      </c>
      <c r="I687" s="6">
        <v>0</v>
      </c>
      <c r="J687" s="5" t="str">
        <f t="shared" si="42"/>
        <v/>
      </c>
      <c r="K687" s="6">
        <v>0.19339000000000001</v>
      </c>
      <c r="L687" s="6">
        <v>0</v>
      </c>
      <c r="M687" s="5">
        <f t="shared" si="43"/>
        <v>-1</v>
      </c>
    </row>
    <row r="688" spans="1:13" x14ac:dyDescent="0.25">
      <c r="A688" s="1" t="s">
        <v>262</v>
      </c>
      <c r="B688" s="1" t="s">
        <v>209</v>
      </c>
      <c r="C688" s="6">
        <v>0</v>
      </c>
      <c r="D688" s="6">
        <v>0</v>
      </c>
      <c r="E688" s="5" t="str">
        <f t="shared" si="40"/>
        <v/>
      </c>
      <c r="F688" s="6">
        <v>0</v>
      </c>
      <c r="G688" s="6">
        <v>0</v>
      </c>
      <c r="H688" s="5" t="str">
        <f t="shared" si="41"/>
        <v/>
      </c>
      <c r="I688" s="6">
        <v>0</v>
      </c>
      <c r="J688" s="5" t="str">
        <f t="shared" si="42"/>
        <v/>
      </c>
      <c r="K688" s="6">
        <v>0.44028</v>
      </c>
      <c r="L688" s="6">
        <v>0</v>
      </c>
      <c r="M688" s="5">
        <f t="shared" si="43"/>
        <v>-1</v>
      </c>
    </row>
    <row r="689" spans="1:13" x14ac:dyDescent="0.25">
      <c r="A689" s="1" t="s">
        <v>262</v>
      </c>
      <c r="B689" s="1" t="s">
        <v>146</v>
      </c>
      <c r="C689" s="6">
        <v>0</v>
      </c>
      <c r="D689" s="6">
        <v>0</v>
      </c>
      <c r="E689" s="5" t="str">
        <f t="shared" si="40"/>
        <v/>
      </c>
      <c r="F689" s="6">
        <v>10.48827</v>
      </c>
      <c r="G689" s="6">
        <v>124.60738000000001</v>
      </c>
      <c r="H689" s="5">
        <f t="shared" si="41"/>
        <v>10.880641898044196</v>
      </c>
      <c r="I689" s="6">
        <v>103.53581</v>
      </c>
      <c r="J689" s="5">
        <f t="shared" si="42"/>
        <v>0.2035196324827131</v>
      </c>
      <c r="K689" s="6">
        <v>301.20263999999997</v>
      </c>
      <c r="L689" s="6">
        <v>1074.21992</v>
      </c>
      <c r="M689" s="5">
        <f t="shared" si="43"/>
        <v>2.566435938277301</v>
      </c>
    </row>
    <row r="690" spans="1:13" x14ac:dyDescent="0.25">
      <c r="A690" s="1" t="s">
        <v>262</v>
      </c>
      <c r="B690" s="1" t="s">
        <v>227</v>
      </c>
      <c r="C690" s="6">
        <v>0</v>
      </c>
      <c r="D690" s="6">
        <v>0</v>
      </c>
      <c r="E690" s="5" t="str">
        <f t="shared" si="40"/>
        <v/>
      </c>
      <c r="F690" s="6">
        <v>0</v>
      </c>
      <c r="G690" s="6">
        <v>0</v>
      </c>
      <c r="H690" s="5" t="str">
        <f t="shared" si="41"/>
        <v/>
      </c>
      <c r="I690" s="6">
        <v>0</v>
      </c>
      <c r="J690" s="5" t="str">
        <f t="shared" si="42"/>
        <v/>
      </c>
      <c r="K690" s="6">
        <v>2.9430299999999998</v>
      </c>
      <c r="L690" s="6">
        <v>0</v>
      </c>
      <c r="M690" s="5">
        <f t="shared" si="43"/>
        <v>-1</v>
      </c>
    </row>
    <row r="691" spans="1:13" x14ac:dyDescent="0.25">
      <c r="A691" s="1" t="s">
        <v>262</v>
      </c>
      <c r="B691" s="1" t="s">
        <v>145</v>
      </c>
      <c r="C691" s="6">
        <v>0</v>
      </c>
      <c r="D691" s="6">
        <v>82.673649999999995</v>
      </c>
      <c r="E691" s="5" t="str">
        <f t="shared" si="40"/>
        <v/>
      </c>
      <c r="F691" s="6">
        <v>4789.1768300000003</v>
      </c>
      <c r="G691" s="6">
        <v>6476.7934699999996</v>
      </c>
      <c r="H691" s="5">
        <f t="shared" si="41"/>
        <v>0.35238135903200707</v>
      </c>
      <c r="I691" s="6">
        <v>6212.7463900000002</v>
      </c>
      <c r="J691" s="5">
        <f t="shared" si="42"/>
        <v>4.2500862488932034E-2</v>
      </c>
      <c r="K691" s="6">
        <v>23966.49293</v>
      </c>
      <c r="L691" s="6">
        <v>37390.643389999997</v>
      </c>
      <c r="M691" s="5">
        <f t="shared" si="43"/>
        <v>0.56012160390794397</v>
      </c>
    </row>
    <row r="692" spans="1:13" x14ac:dyDescent="0.25">
      <c r="A692" s="1" t="s">
        <v>262</v>
      </c>
      <c r="B692" s="1" t="s">
        <v>180</v>
      </c>
      <c r="C692" s="6">
        <v>0</v>
      </c>
      <c r="D692" s="6">
        <v>0</v>
      </c>
      <c r="E692" s="5" t="str">
        <f t="shared" si="40"/>
        <v/>
      </c>
      <c r="F692" s="6">
        <v>0</v>
      </c>
      <c r="G692" s="6">
        <v>0</v>
      </c>
      <c r="H692" s="5" t="str">
        <f t="shared" si="41"/>
        <v/>
      </c>
      <c r="I692" s="6">
        <v>0</v>
      </c>
      <c r="J692" s="5" t="str">
        <f t="shared" si="42"/>
        <v/>
      </c>
      <c r="K692" s="6">
        <v>3.2666900000000001</v>
      </c>
      <c r="L692" s="6">
        <v>5.7340000000000002E-2</v>
      </c>
      <c r="M692" s="5">
        <f t="shared" si="43"/>
        <v>-0.98244706415362337</v>
      </c>
    </row>
    <row r="693" spans="1:13" x14ac:dyDescent="0.25">
      <c r="A693" s="1" t="s">
        <v>262</v>
      </c>
      <c r="B693" s="1" t="s">
        <v>144</v>
      </c>
      <c r="C693" s="6">
        <v>0</v>
      </c>
      <c r="D693" s="6">
        <v>15.350860000000001</v>
      </c>
      <c r="E693" s="5" t="str">
        <f t="shared" si="40"/>
        <v/>
      </c>
      <c r="F693" s="6">
        <v>857.80785000000003</v>
      </c>
      <c r="G693" s="6">
        <v>664.08002999999997</v>
      </c>
      <c r="H693" s="5">
        <f t="shared" si="41"/>
        <v>-0.22584057723416739</v>
      </c>
      <c r="I693" s="6">
        <v>710.36590999999999</v>
      </c>
      <c r="J693" s="5">
        <f t="shared" si="42"/>
        <v>-6.5157800154007961E-2</v>
      </c>
      <c r="K693" s="6">
        <v>4308.5595999999996</v>
      </c>
      <c r="L693" s="6">
        <v>4564.2359100000003</v>
      </c>
      <c r="M693" s="5">
        <f t="shared" si="43"/>
        <v>5.9341481547568797E-2</v>
      </c>
    </row>
    <row r="694" spans="1:13" x14ac:dyDescent="0.25">
      <c r="A694" s="1" t="s">
        <v>262</v>
      </c>
      <c r="B694" s="1" t="s">
        <v>208</v>
      </c>
      <c r="C694" s="6">
        <v>0</v>
      </c>
      <c r="D694" s="6">
        <v>0</v>
      </c>
      <c r="E694" s="5" t="str">
        <f t="shared" si="40"/>
        <v/>
      </c>
      <c r="F694" s="6">
        <v>107.40702</v>
      </c>
      <c r="G694" s="6">
        <v>5.5876200000000003</v>
      </c>
      <c r="H694" s="5">
        <f t="shared" si="41"/>
        <v>-0.94797714339342065</v>
      </c>
      <c r="I694" s="6">
        <v>1.7979799999999999</v>
      </c>
      <c r="J694" s="5">
        <f t="shared" si="42"/>
        <v>2.1077208867729342</v>
      </c>
      <c r="K694" s="6">
        <v>110.95841</v>
      </c>
      <c r="L694" s="6">
        <v>10.9031</v>
      </c>
      <c r="M694" s="5">
        <f t="shared" si="43"/>
        <v>-0.90173705625378009</v>
      </c>
    </row>
    <row r="695" spans="1:13" x14ac:dyDescent="0.25">
      <c r="A695" s="1" t="s">
        <v>262</v>
      </c>
      <c r="B695" s="1" t="s">
        <v>143</v>
      </c>
      <c r="C695" s="6">
        <v>0</v>
      </c>
      <c r="D695" s="6">
        <v>0</v>
      </c>
      <c r="E695" s="5" t="str">
        <f t="shared" si="40"/>
        <v/>
      </c>
      <c r="F695" s="6">
        <v>1.91476</v>
      </c>
      <c r="G695" s="6">
        <v>0</v>
      </c>
      <c r="H695" s="5">
        <f t="shared" si="41"/>
        <v>-1</v>
      </c>
      <c r="I695" s="6">
        <v>21.45</v>
      </c>
      <c r="J695" s="5">
        <f t="shared" si="42"/>
        <v>-1</v>
      </c>
      <c r="K695" s="6">
        <v>92.227530000000002</v>
      </c>
      <c r="L695" s="6">
        <v>114.82629</v>
      </c>
      <c r="M695" s="5">
        <f t="shared" si="43"/>
        <v>0.24503269251599824</v>
      </c>
    </row>
    <row r="696" spans="1:13" x14ac:dyDescent="0.25">
      <c r="A696" s="1" t="s">
        <v>262</v>
      </c>
      <c r="B696" s="1" t="s">
        <v>238</v>
      </c>
      <c r="C696" s="6">
        <v>0</v>
      </c>
      <c r="D696" s="6">
        <v>0</v>
      </c>
      <c r="E696" s="5" t="str">
        <f t="shared" si="40"/>
        <v/>
      </c>
      <c r="F696" s="6">
        <v>0</v>
      </c>
      <c r="G696" s="6">
        <v>0</v>
      </c>
      <c r="H696" s="5" t="str">
        <f t="shared" si="41"/>
        <v/>
      </c>
      <c r="I696" s="6">
        <v>0</v>
      </c>
      <c r="J696" s="5" t="str">
        <f t="shared" si="42"/>
        <v/>
      </c>
      <c r="K696" s="6">
        <v>0.38657999999999998</v>
      </c>
      <c r="L696" s="6">
        <v>0</v>
      </c>
      <c r="M696" s="5">
        <f t="shared" si="43"/>
        <v>-1</v>
      </c>
    </row>
    <row r="697" spans="1:13" x14ac:dyDescent="0.25">
      <c r="A697" s="1" t="s">
        <v>262</v>
      </c>
      <c r="B697" s="1" t="s">
        <v>207</v>
      </c>
      <c r="C697" s="6">
        <v>0</v>
      </c>
      <c r="D697" s="6">
        <v>0</v>
      </c>
      <c r="E697" s="5" t="str">
        <f t="shared" si="40"/>
        <v/>
      </c>
      <c r="F697" s="6">
        <v>0</v>
      </c>
      <c r="G697" s="6">
        <v>0</v>
      </c>
      <c r="H697" s="5" t="str">
        <f t="shared" si="41"/>
        <v/>
      </c>
      <c r="I697" s="6">
        <v>0</v>
      </c>
      <c r="J697" s="5" t="str">
        <f t="shared" si="42"/>
        <v/>
      </c>
      <c r="K697" s="6">
        <v>0.18951999999999999</v>
      </c>
      <c r="L697" s="6">
        <v>0.48447000000000001</v>
      </c>
      <c r="M697" s="5">
        <f t="shared" si="43"/>
        <v>1.5563001266357115</v>
      </c>
    </row>
    <row r="698" spans="1:13" x14ac:dyDescent="0.25">
      <c r="A698" s="1" t="s">
        <v>262</v>
      </c>
      <c r="B698" s="1" t="s">
        <v>142</v>
      </c>
      <c r="C698" s="6">
        <v>0</v>
      </c>
      <c r="D698" s="6">
        <v>0</v>
      </c>
      <c r="E698" s="5" t="str">
        <f t="shared" si="40"/>
        <v/>
      </c>
      <c r="F698" s="6">
        <v>0</v>
      </c>
      <c r="G698" s="6">
        <v>0</v>
      </c>
      <c r="H698" s="5" t="str">
        <f t="shared" si="41"/>
        <v/>
      </c>
      <c r="I698" s="6">
        <v>0</v>
      </c>
      <c r="J698" s="5" t="str">
        <f t="shared" si="42"/>
        <v/>
      </c>
      <c r="K698" s="6">
        <v>0.11434999999999999</v>
      </c>
      <c r="L698" s="6">
        <v>0</v>
      </c>
      <c r="M698" s="5">
        <f t="shared" si="43"/>
        <v>-1</v>
      </c>
    </row>
    <row r="699" spans="1:13" x14ac:dyDescent="0.25">
      <c r="A699" s="1" t="s">
        <v>262</v>
      </c>
      <c r="B699" s="1" t="s">
        <v>141</v>
      </c>
      <c r="C699" s="6">
        <v>0</v>
      </c>
      <c r="D699" s="6">
        <v>39.135249999999999</v>
      </c>
      <c r="E699" s="5" t="str">
        <f t="shared" si="40"/>
        <v/>
      </c>
      <c r="F699" s="6">
        <v>1598.56594</v>
      </c>
      <c r="G699" s="6">
        <v>1748.6001100000001</v>
      </c>
      <c r="H699" s="5">
        <f t="shared" si="41"/>
        <v>9.3855477741506377E-2</v>
      </c>
      <c r="I699" s="6">
        <v>2310.5012999999999</v>
      </c>
      <c r="J699" s="5">
        <f t="shared" si="42"/>
        <v>-0.24319449203512666</v>
      </c>
      <c r="K699" s="6">
        <v>11935.670239999999</v>
      </c>
      <c r="L699" s="6">
        <v>16481.48849</v>
      </c>
      <c r="M699" s="5">
        <f t="shared" si="43"/>
        <v>0.38085990636416911</v>
      </c>
    </row>
    <row r="700" spans="1:13" x14ac:dyDescent="0.25">
      <c r="A700" s="1" t="s">
        <v>262</v>
      </c>
      <c r="B700" s="1" t="s">
        <v>140</v>
      </c>
      <c r="C700" s="6">
        <v>0</v>
      </c>
      <c r="D700" s="6">
        <v>0</v>
      </c>
      <c r="E700" s="5" t="str">
        <f t="shared" si="40"/>
        <v/>
      </c>
      <c r="F700" s="6">
        <v>36.727789999999999</v>
      </c>
      <c r="G700" s="6">
        <v>3.6849500000000002</v>
      </c>
      <c r="H700" s="5">
        <f t="shared" si="41"/>
        <v>-0.89966861605340265</v>
      </c>
      <c r="I700" s="6">
        <v>8.0232399999999995</v>
      </c>
      <c r="J700" s="5">
        <f t="shared" si="42"/>
        <v>-0.54071547155513233</v>
      </c>
      <c r="K700" s="6">
        <v>143.44378</v>
      </c>
      <c r="L700" s="6">
        <v>561.06659999999999</v>
      </c>
      <c r="M700" s="5">
        <f t="shared" si="43"/>
        <v>2.9114041752106643</v>
      </c>
    </row>
    <row r="701" spans="1:13" x14ac:dyDescent="0.25">
      <c r="A701" s="1" t="s">
        <v>262</v>
      </c>
      <c r="B701" s="1" t="s">
        <v>139</v>
      </c>
      <c r="C701" s="6">
        <v>0</v>
      </c>
      <c r="D701" s="6">
        <v>0</v>
      </c>
      <c r="E701" s="5" t="str">
        <f t="shared" si="40"/>
        <v/>
      </c>
      <c r="F701" s="6">
        <v>0</v>
      </c>
      <c r="G701" s="6">
        <v>0</v>
      </c>
      <c r="H701" s="5" t="str">
        <f t="shared" si="41"/>
        <v/>
      </c>
      <c r="I701" s="6">
        <v>50.184829999999998</v>
      </c>
      <c r="J701" s="5">
        <f t="shared" si="42"/>
        <v>-1</v>
      </c>
      <c r="K701" s="6">
        <v>13.73738</v>
      </c>
      <c r="L701" s="6">
        <v>74.006630000000001</v>
      </c>
      <c r="M701" s="5">
        <f t="shared" si="43"/>
        <v>4.3872448749324837</v>
      </c>
    </row>
    <row r="702" spans="1:13" x14ac:dyDescent="0.25">
      <c r="A702" s="1" t="s">
        <v>262</v>
      </c>
      <c r="B702" s="1" t="s">
        <v>206</v>
      </c>
      <c r="C702" s="6">
        <v>0</v>
      </c>
      <c r="D702" s="6">
        <v>0</v>
      </c>
      <c r="E702" s="5" t="str">
        <f t="shared" si="40"/>
        <v/>
      </c>
      <c r="F702" s="6">
        <v>0</v>
      </c>
      <c r="G702" s="6">
        <v>0</v>
      </c>
      <c r="H702" s="5" t="str">
        <f t="shared" si="41"/>
        <v/>
      </c>
      <c r="I702" s="6">
        <v>0.85065000000000002</v>
      </c>
      <c r="J702" s="5">
        <f t="shared" si="42"/>
        <v>-1</v>
      </c>
      <c r="K702" s="6">
        <v>2.6384300000000001</v>
      </c>
      <c r="L702" s="6">
        <v>5.8140999999999998</v>
      </c>
      <c r="M702" s="5">
        <f t="shared" si="43"/>
        <v>1.2036210928468822</v>
      </c>
    </row>
    <row r="703" spans="1:13" x14ac:dyDescent="0.25">
      <c r="A703" s="1" t="s">
        <v>262</v>
      </c>
      <c r="B703" s="1" t="s">
        <v>243</v>
      </c>
      <c r="C703" s="6">
        <v>0</v>
      </c>
      <c r="D703" s="6">
        <v>0</v>
      </c>
      <c r="E703" s="5" t="str">
        <f t="shared" si="40"/>
        <v/>
      </c>
      <c r="F703" s="6">
        <v>0</v>
      </c>
      <c r="G703" s="6">
        <v>0</v>
      </c>
      <c r="H703" s="5" t="str">
        <f t="shared" si="41"/>
        <v/>
      </c>
      <c r="I703" s="6">
        <v>0</v>
      </c>
      <c r="J703" s="5" t="str">
        <f t="shared" si="42"/>
        <v/>
      </c>
      <c r="K703" s="6">
        <v>5.595E-2</v>
      </c>
      <c r="L703" s="6">
        <v>0</v>
      </c>
      <c r="M703" s="5">
        <f t="shared" si="43"/>
        <v>-1</v>
      </c>
    </row>
    <row r="704" spans="1:13" x14ac:dyDescent="0.25">
      <c r="A704" s="1" t="s">
        <v>262</v>
      </c>
      <c r="B704" s="1" t="s">
        <v>138</v>
      </c>
      <c r="C704" s="6">
        <v>0</v>
      </c>
      <c r="D704" s="6">
        <v>0</v>
      </c>
      <c r="E704" s="5" t="str">
        <f t="shared" si="40"/>
        <v/>
      </c>
      <c r="F704" s="6">
        <v>5.0000000000000001E-3</v>
      </c>
      <c r="G704" s="6">
        <v>0</v>
      </c>
      <c r="H704" s="5">
        <f t="shared" si="41"/>
        <v>-1</v>
      </c>
      <c r="I704" s="6">
        <v>0</v>
      </c>
      <c r="J704" s="5" t="str">
        <f t="shared" si="42"/>
        <v/>
      </c>
      <c r="K704" s="6">
        <v>1.2999999999999999E-2</v>
      </c>
      <c r="L704" s="6">
        <v>0</v>
      </c>
      <c r="M704" s="5">
        <f t="shared" si="43"/>
        <v>-1</v>
      </c>
    </row>
    <row r="705" spans="1:13" x14ac:dyDescent="0.25">
      <c r="A705" s="1" t="s">
        <v>262</v>
      </c>
      <c r="B705" s="1" t="s">
        <v>205</v>
      </c>
      <c r="C705" s="6">
        <v>0</v>
      </c>
      <c r="D705" s="6">
        <v>0</v>
      </c>
      <c r="E705" s="5" t="str">
        <f t="shared" si="40"/>
        <v/>
      </c>
      <c r="F705" s="6">
        <v>0</v>
      </c>
      <c r="G705" s="6">
        <v>0.50536000000000003</v>
      </c>
      <c r="H705" s="5" t="str">
        <f t="shared" si="41"/>
        <v/>
      </c>
      <c r="I705" s="6">
        <v>0</v>
      </c>
      <c r="J705" s="5" t="str">
        <f t="shared" si="42"/>
        <v/>
      </c>
      <c r="K705" s="6">
        <v>0</v>
      </c>
      <c r="L705" s="6">
        <v>0.50536000000000003</v>
      </c>
      <c r="M705" s="5" t="str">
        <f t="shared" si="43"/>
        <v/>
      </c>
    </row>
    <row r="706" spans="1:13" x14ac:dyDescent="0.25">
      <c r="A706" s="1" t="s">
        <v>262</v>
      </c>
      <c r="B706" s="1" t="s">
        <v>204</v>
      </c>
      <c r="C706" s="6">
        <v>0</v>
      </c>
      <c r="D706" s="6">
        <v>0</v>
      </c>
      <c r="E706" s="5" t="str">
        <f t="shared" si="40"/>
        <v/>
      </c>
      <c r="F706" s="6">
        <v>0</v>
      </c>
      <c r="G706" s="6">
        <v>0</v>
      </c>
      <c r="H706" s="5" t="str">
        <f t="shared" si="41"/>
        <v/>
      </c>
      <c r="I706" s="6">
        <v>0</v>
      </c>
      <c r="J706" s="5" t="str">
        <f t="shared" si="42"/>
        <v/>
      </c>
      <c r="K706" s="6">
        <v>0</v>
      </c>
      <c r="L706" s="6">
        <v>0</v>
      </c>
      <c r="M706" s="5" t="str">
        <f t="shared" si="43"/>
        <v/>
      </c>
    </row>
    <row r="707" spans="1:13" x14ac:dyDescent="0.25">
      <c r="A707" s="1" t="s">
        <v>262</v>
      </c>
      <c r="B707" s="1" t="s">
        <v>255</v>
      </c>
      <c r="C707" s="6">
        <v>0</v>
      </c>
      <c r="D707" s="6">
        <v>0</v>
      </c>
      <c r="E707" s="5" t="str">
        <f t="shared" si="40"/>
        <v/>
      </c>
      <c r="F707" s="6">
        <v>0</v>
      </c>
      <c r="G707" s="6">
        <v>0</v>
      </c>
      <c r="H707" s="5" t="str">
        <f t="shared" si="41"/>
        <v/>
      </c>
      <c r="I707" s="6">
        <v>0</v>
      </c>
      <c r="J707" s="5" t="str">
        <f t="shared" si="42"/>
        <v/>
      </c>
      <c r="K707" s="6">
        <v>1.2982400000000001</v>
      </c>
      <c r="L707" s="6">
        <v>0</v>
      </c>
      <c r="M707" s="5">
        <f t="shared" si="43"/>
        <v>-1</v>
      </c>
    </row>
    <row r="708" spans="1:13" x14ac:dyDescent="0.25">
      <c r="A708" s="1" t="s">
        <v>262</v>
      </c>
      <c r="B708" s="1" t="s">
        <v>137</v>
      </c>
      <c r="C708" s="6">
        <v>0</v>
      </c>
      <c r="D708" s="6">
        <v>0</v>
      </c>
      <c r="E708" s="5" t="str">
        <f t="shared" si="40"/>
        <v/>
      </c>
      <c r="F708" s="6">
        <v>923.38224000000002</v>
      </c>
      <c r="G708" s="6">
        <v>372.18743000000001</v>
      </c>
      <c r="H708" s="5">
        <f t="shared" si="41"/>
        <v>-0.59693027017716949</v>
      </c>
      <c r="I708" s="6">
        <v>1401.6111100000001</v>
      </c>
      <c r="J708" s="5">
        <f t="shared" si="42"/>
        <v>-0.73445742021836569</v>
      </c>
      <c r="K708" s="6">
        <v>8530.9007799999999</v>
      </c>
      <c r="L708" s="6">
        <v>9500.66165</v>
      </c>
      <c r="M708" s="5">
        <f t="shared" si="43"/>
        <v>0.11367625705758111</v>
      </c>
    </row>
    <row r="709" spans="1:13" x14ac:dyDescent="0.25">
      <c r="A709" s="1" t="s">
        <v>262</v>
      </c>
      <c r="B709" s="1" t="s">
        <v>136</v>
      </c>
      <c r="C709" s="6">
        <v>0</v>
      </c>
      <c r="D709" s="6">
        <v>0</v>
      </c>
      <c r="E709" s="5" t="str">
        <f t="shared" ref="E709:E772" si="44">IF(C709=0,"",(D709/C709-1))</f>
        <v/>
      </c>
      <c r="F709" s="6">
        <v>15.52093</v>
      </c>
      <c r="G709" s="6">
        <v>117.78149000000001</v>
      </c>
      <c r="H709" s="5">
        <f t="shared" ref="H709:H772" si="45">IF(F709=0,"",(G709/F709-1))</f>
        <v>6.5885588041438243</v>
      </c>
      <c r="I709" s="6">
        <v>151.74699000000001</v>
      </c>
      <c r="J709" s="5">
        <f t="shared" ref="J709:J772" si="46">IF(I709=0,"",(G709/I709-1))</f>
        <v>-0.2238298103968982</v>
      </c>
      <c r="K709" s="6">
        <v>134.9941</v>
      </c>
      <c r="L709" s="6">
        <v>678.58410000000003</v>
      </c>
      <c r="M709" s="5">
        <f t="shared" ref="M709:M772" si="47">IF(K709=0,"",(L709/K709-1))</f>
        <v>4.0267685772933781</v>
      </c>
    </row>
    <row r="710" spans="1:13" x14ac:dyDescent="0.25">
      <c r="A710" s="1" t="s">
        <v>262</v>
      </c>
      <c r="B710" s="1" t="s">
        <v>135</v>
      </c>
      <c r="C710" s="6">
        <v>0</v>
      </c>
      <c r="D710" s="6">
        <v>0</v>
      </c>
      <c r="E710" s="5" t="str">
        <f t="shared" si="44"/>
        <v/>
      </c>
      <c r="F710" s="6">
        <v>437.56040999999999</v>
      </c>
      <c r="G710" s="6">
        <v>97.725160000000002</v>
      </c>
      <c r="H710" s="5">
        <f t="shared" si="45"/>
        <v>-0.77665904463340274</v>
      </c>
      <c r="I710" s="6">
        <v>210.71565000000001</v>
      </c>
      <c r="J710" s="5">
        <f t="shared" si="46"/>
        <v>-0.53622258242327991</v>
      </c>
      <c r="K710" s="6">
        <v>2409.4941899999999</v>
      </c>
      <c r="L710" s="6">
        <v>2107.6207100000001</v>
      </c>
      <c r="M710" s="5">
        <f t="shared" si="47"/>
        <v>-0.12528500016843769</v>
      </c>
    </row>
    <row r="711" spans="1:13" x14ac:dyDescent="0.25">
      <c r="A711" s="1" t="s">
        <v>262</v>
      </c>
      <c r="B711" s="1" t="s">
        <v>134</v>
      </c>
      <c r="C711" s="6">
        <v>0</v>
      </c>
      <c r="D711" s="6">
        <v>18.18289</v>
      </c>
      <c r="E711" s="5" t="str">
        <f t="shared" si="44"/>
        <v/>
      </c>
      <c r="F711" s="6">
        <v>360.77012999999999</v>
      </c>
      <c r="G711" s="6">
        <v>510.28564999999998</v>
      </c>
      <c r="H711" s="5">
        <f t="shared" si="45"/>
        <v>0.41443431029059963</v>
      </c>
      <c r="I711" s="6">
        <v>389.64103999999998</v>
      </c>
      <c r="J711" s="5">
        <f t="shared" si="46"/>
        <v>0.30963014060325889</v>
      </c>
      <c r="K711" s="6">
        <v>3396.7522300000001</v>
      </c>
      <c r="L711" s="6">
        <v>3729.04187</v>
      </c>
      <c r="M711" s="5">
        <f t="shared" si="47"/>
        <v>9.7825692750042048E-2</v>
      </c>
    </row>
    <row r="712" spans="1:13" x14ac:dyDescent="0.25">
      <c r="A712" s="1" t="s">
        <v>262</v>
      </c>
      <c r="B712" s="1" t="s">
        <v>133</v>
      </c>
      <c r="C712" s="6">
        <v>0</v>
      </c>
      <c r="D712" s="6">
        <v>30.3508</v>
      </c>
      <c r="E712" s="5" t="str">
        <f t="shared" si="44"/>
        <v/>
      </c>
      <c r="F712" s="6">
        <v>1693.6867199999999</v>
      </c>
      <c r="G712" s="6">
        <v>1937.3600300000001</v>
      </c>
      <c r="H712" s="5">
        <f t="shared" si="45"/>
        <v>0.14387153605360981</v>
      </c>
      <c r="I712" s="6">
        <v>3674.3059800000001</v>
      </c>
      <c r="J712" s="5">
        <f t="shared" si="46"/>
        <v>-0.47272762787164502</v>
      </c>
      <c r="K712" s="6">
        <v>7951.2129400000003</v>
      </c>
      <c r="L712" s="6">
        <v>15175.614380000001</v>
      </c>
      <c r="M712" s="5">
        <f t="shared" si="47"/>
        <v>0.90859111616246069</v>
      </c>
    </row>
    <row r="713" spans="1:13" x14ac:dyDescent="0.25">
      <c r="A713" s="1" t="s">
        <v>262</v>
      </c>
      <c r="B713" s="1" t="s">
        <v>175</v>
      </c>
      <c r="C713" s="6">
        <v>0</v>
      </c>
      <c r="D713" s="6">
        <v>0</v>
      </c>
      <c r="E713" s="5" t="str">
        <f t="shared" si="44"/>
        <v/>
      </c>
      <c r="F713" s="6">
        <v>0.10206999999999999</v>
      </c>
      <c r="G713" s="6">
        <v>0</v>
      </c>
      <c r="H713" s="5">
        <f t="shared" si="45"/>
        <v>-1</v>
      </c>
      <c r="I713" s="6">
        <v>0</v>
      </c>
      <c r="J713" s="5" t="str">
        <f t="shared" si="46"/>
        <v/>
      </c>
      <c r="K713" s="6">
        <v>2.4975200000000002</v>
      </c>
      <c r="L713" s="6">
        <v>0</v>
      </c>
      <c r="M713" s="5">
        <f t="shared" si="47"/>
        <v>-1</v>
      </c>
    </row>
    <row r="714" spans="1:13" x14ac:dyDescent="0.25">
      <c r="A714" s="1" t="s">
        <v>262</v>
      </c>
      <c r="B714" s="1" t="s">
        <v>132</v>
      </c>
      <c r="C714" s="6">
        <v>0</v>
      </c>
      <c r="D714" s="6">
        <v>0.55311999999999995</v>
      </c>
      <c r="E714" s="5" t="str">
        <f t="shared" si="44"/>
        <v/>
      </c>
      <c r="F714" s="6">
        <v>718.57686999999999</v>
      </c>
      <c r="G714" s="6">
        <v>1017.22389</v>
      </c>
      <c r="H714" s="5">
        <f t="shared" si="45"/>
        <v>0.41560900784351706</v>
      </c>
      <c r="I714" s="6">
        <v>675.40881000000002</v>
      </c>
      <c r="J714" s="5">
        <f t="shared" si="46"/>
        <v>0.50608620281396677</v>
      </c>
      <c r="K714" s="6">
        <v>2820.0742700000001</v>
      </c>
      <c r="L714" s="6">
        <v>4180.9980800000003</v>
      </c>
      <c r="M714" s="5">
        <f t="shared" si="47"/>
        <v>0.48258438597789133</v>
      </c>
    </row>
    <row r="715" spans="1:13" x14ac:dyDescent="0.25">
      <c r="A715" s="1" t="s">
        <v>262</v>
      </c>
      <c r="B715" s="1" t="s">
        <v>203</v>
      </c>
      <c r="C715" s="6">
        <v>0</v>
      </c>
      <c r="D715" s="6">
        <v>0</v>
      </c>
      <c r="E715" s="5" t="str">
        <f t="shared" si="44"/>
        <v/>
      </c>
      <c r="F715" s="6">
        <v>0</v>
      </c>
      <c r="G715" s="6">
        <v>0</v>
      </c>
      <c r="H715" s="5" t="str">
        <f t="shared" si="45"/>
        <v/>
      </c>
      <c r="I715" s="6">
        <v>0</v>
      </c>
      <c r="J715" s="5" t="str">
        <f t="shared" si="46"/>
        <v/>
      </c>
      <c r="K715" s="6">
        <v>0</v>
      </c>
      <c r="L715" s="6">
        <v>12.276999999999999</v>
      </c>
      <c r="M715" s="5" t="str">
        <f t="shared" si="47"/>
        <v/>
      </c>
    </row>
    <row r="716" spans="1:13" x14ac:dyDescent="0.25">
      <c r="A716" s="1" t="s">
        <v>262</v>
      </c>
      <c r="B716" s="1" t="s">
        <v>131</v>
      </c>
      <c r="C716" s="6">
        <v>0</v>
      </c>
      <c r="D716" s="6">
        <v>0</v>
      </c>
      <c r="E716" s="5" t="str">
        <f t="shared" si="44"/>
        <v/>
      </c>
      <c r="F716" s="6">
        <v>0</v>
      </c>
      <c r="G716" s="6">
        <v>0</v>
      </c>
      <c r="H716" s="5" t="str">
        <f t="shared" si="45"/>
        <v/>
      </c>
      <c r="I716" s="6">
        <v>0</v>
      </c>
      <c r="J716" s="5" t="str">
        <f t="shared" si="46"/>
        <v/>
      </c>
      <c r="K716" s="6">
        <v>7.7763099999999996</v>
      </c>
      <c r="L716" s="6">
        <v>0</v>
      </c>
      <c r="M716" s="5">
        <f t="shared" si="47"/>
        <v>-1</v>
      </c>
    </row>
    <row r="717" spans="1:13" x14ac:dyDescent="0.25">
      <c r="A717" s="1" t="s">
        <v>262</v>
      </c>
      <c r="B717" s="1" t="s">
        <v>130</v>
      </c>
      <c r="C717" s="6">
        <v>0</v>
      </c>
      <c r="D717" s="6">
        <v>0</v>
      </c>
      <c r="E717" s="5" t="str">
        <f t="shared" si="44"/>
        <v/>
      </c>
      <c r="F717" s="6">
        <v>401.62029000000001</v>
      </c>
      <c r="G717" s="6">
        <v>478.71661999999998</v>
      </c>
      <c r="H717" s="5">
        <f t="shared" si="45"/>
        <v>0.19196323472601429</v>
      </c>
      <c r="I717" s="6">
        <v>429.78872000000001</v>
      </c>
      <c r="J717" s="5">
        <f t="shared" si="46"/>
        <v>0.11384174996495955</v>
      </c>
      <c r="K717" s="6">
        <v>1828.76208</v>
      </c>
      <c r="L717" s="6">
        <v>4333.3771200000001</v>
      </c>
      <c r="M717" s="5">
        <f t="shared" si="47"/>
        <v>1.3695685553584971</v>
      </c>
    </row>
    <row r="718" spans="1:13" x14ac:dyDescent="0.25">
      <c r="A718" s="1" t="s">
        <v>262</v>
      </c>
      <c r="B718" s="1" t="s">
        <v>129</v>
      </c>
      <c r="C718" s="6">
        <v>0</v>
      </c>
      <c r="D718" s="6">
        <v>0</v>
      </c>
      <c r="E718" s="5" t="str">
        <f t="shared" si="44"/>
        <v/>
      </c>
      <c r="F718" s="6">
        <v>16.935379999999999</v>
      </c>
      <c r="G718" s="6">
        <v>165.23690999999999</v>
      </c>
      <c r="H718" s="5">
        <f t="shared" si="45"/>
        <v>8.7569059566422496</v>
      </c>
      <c r="I718" s="6">
        <v>80.240799999999993</v>
      </c>
      <c r="J718" s="5">
        <f t="shared" si="46"/>
        <v>1.0592629933898965</v>
      </c>
      <c r="K718" s="6">
        <v>228.59533999999999</v>
      </c>
      <c r="L718" s="6">
        <v>531.47325999999998</v>
      </c>
      <c r="M718" s="5">
        <f t="shared" si="47"/>
        <v>1.3249522934282036</v>
      </c>
    </row>
    <row r="719" spans="1:13" x14ac:dyDescent="0.25">
      <c r="A719" s="1" t="s">
        <v>262</v>
      </c>
      <c r="B719" s="1" t="s">
        <v>173</v>
      </c>
      <c r="C719" s="6">
        <v>0</v>
      </c>
      <c r="D719" s="6">
        <v>0</v>
      </c>
      <c r="E719" s="5" t="str">
        <f t="shared" si="44"/>
        <v/>
      </c>
      <c r="F719" s="6">
        <v>0</v>
      </c>
      <c r="G719" s="6">
        <v>7.6553399999999998</v>
      </c>
      <c r="H719" s="5" t="str">
        <f t="shared" si="45"/>
        <v/>
      </c>
      <c r="I719" s="6">
        <v>0</v>
      </c>
      <c r="J719" s="5" t="str">
        <f t="shared" si="46"/>
        <v/>
      </c>
      <c r="K719" s="6">
        <v>0.54981000000000002</v>
      </c>
      <c r="L719" s="6">
        <v>47.332659999999997</v>
      </c>
      <c r="M719" s="5">
        <f t="shared" si="47"/>
        <v>85.089121696586091</v>
      </c>
    </row>
    <row r="720" spans="1:13" x14ac:dyDescent="0.25">
      <c r="A720" s="1" t="s">
        <v>262</v>
      </c>
      <c r="B720" s="1" t="s">
        <v>128</v>
      </c>
      <c r="C720" s="6">
        <v>0</v>
      </c>
      <c r="D720" s="6">
        <v>0</v>
      </c>
      <c r="E720" s="5" t="str">
        <f t="shared" si="44"/>
        <v/>
      </c>
      <c r="F720" s="6">
        <v>12.227080000000001</v>
      </c>
      <c r="G720" s="6">
        <v>3.3329999999999999E-2</v>
      </c>
      <c r="H720" s="5">
        <f t="shared" si="45"/>
        <v>-0.99727408342793211</v>
      </c>
      <c r="I720" s="6">
        <v>0</v>
      </c>
      <c r="J720" s="5" t="str">
        <f t="shared" si="46"/>
        <v/>
      </c>
      <c r="K720" s="6">
        <v>21.76351</v>
      </c>
      <c r="L720" s="6">
        <v>0.91696999999999995</v>
      </c>
      <c r="M720" s="5">
        <f t="shared" si="47"/>
        <v>-0.95786663088812418</v>
      </c>
    </row>
    <row r="721" spans="1:13" x14ac:dyDescent="0.25">
      <c r="A721" s="1" t="s">
        <v>262</v>
      </c>
      <c r="B721" s="1" t="s">
        <v>202</v>
      </c>
      <c r="C721" s="6">
        <v>0</v>
      </c>
      <c r="D721" s="6">
        <v>0</v>
      </c>
      <c r="E721" s="5" t="str">
        <f t="shared" si="44"/>
        <v/>
      </c>
      <c r="F721" s="6">
        <v>0.40858</v>
      </c>
      <c r="G721" s="6">
        <v>0</v>
      </c>
      <c r="H721" s="5">
        <f t="shared" si="45"/>
        <v>-1</v>
      </c>
      <c r="I721" s="6">
        <v>0</v>
      </c>
      <c r="J721" s="5" t="str">
        <f t="shared" si="46"/>
        <v/>
      </c>
      <c r="K721" s="6">
        <v>0.41355999999999998</v>
      </c>
      <c r="L721" s="6">
        <v>0</v>
      </c>
      <c r="M721" s="5">
        <f t="shared" si="47"/>
        <v>-1</v>
      </c>
    </row>
    <row r="722" spans="1:13" x14ac:dyDescent="0.25">
      <c r="A722" s="1" t="s">
        <v>262</v>
      </c>
      <c r="B722" s="1" t="s">
        <v>127</v>
      </c>
      <c r="C722" s="6">
        <v>0</v>
      </c>
      <c r="D722" s="6">
        <v>0</v>
      </c>
      <c r="E722" s="5" t="str">
        <f t="shared" si="44"/>
        <v/>
      </c>
      <c r="F722" s="6">
        <v>149.96699000000001</v>
      </c>
      <c r="G722" s="6">
        <v>83.476839999999996</v>
      </c>
      <c r="H722" s="5">
        <f t="shared" si="45"/>
        <v>-0.44336523657639593</v>
      </c>
      <c r="I722" s="6">
        <v>74.526089999999996</v>
      </c>
      <c r="J722" s="5">
        <f t="shared" si="46"/>
        <v>0.12010223533798703</v>
      </c>
      <c r="K722" s="6">
        <v>1026.0348899999999</v>
      </c>
      <c r="L722" s="6">
        <v>1204.0467100000001</v>
      </c>
      <c r="M722" s="5">
        <f t="shared" si="47"/>
        <v>0.17349489937910412</v>
      </c>
    </row>
    <row r="723" spans="1:13" x14ac:dyDescent="0.25">
      <c r="A723" s="1" t="s">
        <v>262</v>
      </c>
      <c r="B723" s="1" t="s">
        <v>126</v>
      </c>
      <c r="C723" s="6">
        <v>0</v>
      </c>
      <c r="D723" s="6">
        <v>0</v>
      </c>
      <c r="E723" s="5" t="str">
        <f t="shared" si="44"/>
        <v/>
      </c>
      <c r="F723" s="6">
        <v>0</v>
      </c>
      <c r="G723" s="6">
        <v>1.3214300000000001</v>
      </c>
      <c r="H723" s="5" t="str">
        <f t="shared" si="45"/>
        <v/>
      </c>
      <c r="I723" s="6">
        <v>8.1674299999999995</v>
      </c>
      <c r="J723" s="5">
        <f t="shared" si="46"/>
        <v>-0.83820736755625691</v>
      </c>
      <c r="K723" s="6">
        <v>2.42361</v>
      </c>
      <c r="L723" s="6">
        <v>20.251169999999998</v>
      </c>
      <c r="M723" s="5">
        <f t="shared" si="47"/>
        <v>7.3557874410486832</v>
      </c>
    </row>
    <row r="724" spans="1:13" x14ac:dyDescent="0.25">
      <c r="A724" s="1" t="s">
        <v>262</v>
      </c>
      <c r="B724" s="1" t="s">
        <v>125</v>
      </c>
      <c r="C724" s="6">
        <v>0</v>
      </c>
      <c r="D724" s="6">
        <v>0</v>
      </c>
      <c r="E724" s="5" t="str">
        <f t="shared" si="44"/>
        <v/>
      </c>
      <c r="F724" s="6">
        <v>12.709989999999999</v>
      </c>
      <c r="G724" s="6">
        <v>123.7902</v>
      </c>
      <c r="H724" s="5">
        <f t="shared" si="45"/>
        <v>8.7395985362695026</v>
      </c>
      <c r="I724" s="6">
        <v>52.150779999999997</v>
      </c>
      <c r="J724" s="5">
        <f t="shared" si="46"/>
        <v>1.3736979581129947</v>
      </c>
      <c r="K724" s="6">
        <v>623.49964</v>
      </c>
      <c r="L724" s="6">
        <v>1405.31638</v>
      </c>
      <c r="M724" s="5">
        <f t="shared" si="47"/>
        <v>1.2539169068325364</v>
      </c>
    </row>
    <row r="725" spans="1:13" x14ac:dyDescent="0.25">
      <c r="A725" s="1" t="s">
        <v>262</v>
      </c>
      <c r="B725" s="1" t="s">
        <v>124</v>
      </c>
      <c r="C725" s="6">
        <v>0</v>
      </c>
      <c r="D725" s="6">
        <v>0</v>
      </c>
      <c r="E725" s="5" t="str">
        <f t="shared" si="44"/>
        <v/>
      </c>
      <c r="F725" s="6">
        <v>150.69814</v>
      </c>
      <c r="G725" s="6">
        <v>21.88541</v>
      </c>
      <c r="H725" s="5">
        <f t="shared" si="45"/>
        <v>-0.85477319096307358</v>
      </c>
      <c r="I725" s="6">
        <v>13.33297</v>
      </c>
      <c r="J725" s="5">
        <f t="shared" si="46"/>
        <v>0.64145047952556711</v>
      </c>
      <c r="K725" s="6">
        <v>371.63099999999997</v>
      </c>
      <c r="L725" s="6">
        <v>477.88740000000001</v>
      </c>
      <c r="M725" s="5">
        <f t="shared" si="47"/>
        <v>0.28591909716896602</v>
      </c>
    </row>
    <row r="726" spans="1:13" x14ac:dyDescent="0.25">
      <c r="A726" s="1" t="s">
        <v>262</v>
      </c>
      <c r="B726" s="1" t="s">
        <v>221</v>
      </c>
      <c r="C726" s="6">
        <v>0</v>
      </c>
      <c r="D726" s="6">
        <v>0</v>
      </c>
      <c r="E726" s="5" t="str">
        <f t="shared" si="44"/>
        <v/>
      </c>
      <c r="F726" s="6">
        <v>0</v>
      </c>
      <c r="G726" s="6">
        <v>0</v>
      </c>
      <c r="H726" s="5" t="str">
        <f t="shared" si="45"/>
        <v/>
      </c>
      <c r="I726" s="6">
        <v>0</v>
      </c>
      <c r="J726" s="5" t="str">
        <f t="shared" si="46"/>
        <v/>
      </c>
      <c r="K726" s="6">
        <v>3.3680000000000002E-2</v>
      </c>
      <c r="L726" s="6">
        <v>0</v>
      </c>
      <c r="M726" s="5">
        <f t="shared" si="47"/>
        <v>-1</v>
      </c>
    </row>
    <row r="727" spans="1:13" x14ac:dyDescent="0.25">
      <c r="A727" s="1" t="s">
        <v>262</v>
      </c>
      <c r="B727" s="1" t="s">
        <v>220</v>
      </c>
      <c r="C727" s="6">
        <v>0</v>
      </c>
      <c r="D727" s="6">
        <v>0</v>
      </c>
      <c r="E727" s="5" t="str">
        <f t="shared" si="44"/>
        <v/>
      </c>
      <c r="F727" s="6">
        <v>10.485659999999999</v>
      </c>
      <c r="G727" s="6">
        <v>0</v>
      </c>
      <c r="H727" s="5">
        <f t="shared" si="45"/>
        <v>-1</v>
      </c>
      <c r="I727" s="6">
        <v>0</v>
      </c>
      <c r="J727" s="5" t="str">
        <f t="shared" si="46"/>
        <v/>
      </c>
      <c r="K727" s="6">
        <v>16.264489999999999</v>
      </c>
      <c r="L727" s="6">
        <v>0</v>
      </c>
      <c r="M727" s="5">
        <f t="shared" si="47"/>
        <v>-1</v>
      </c>
    </row>
    <row r="728" spans="1:13" x14ac:dyDescent="0.25">
      <c r="A728" s="1" t="s">
        <v>262</v>
      </c>
      <c r="B728" s="1" t="s">
        <v>123</v>
      </c>
      <c r="C728" s="6">
        <v>0</v>
      </c>
      <c r="D728" s="6">
        <v>3.7639100000000001</v>
      </c>
      <c r="E728" s="5" t="str">
        <f t="shared" si="44"/>
        <v/>
      </c>
      <c r="F728" s="6">
        <v>1756.6980100000001</v>
      </c>
      <c r="G728" s="6">
        <v>1384.99098</v>
      </c>
      <c r="H728" s="5">
        <f t="shared" si="45"/>
        <v>-0.21159415442156737</v>
      </c>
      <c r="I728" s="6">
        <v>760.39957000000004</v>
      </c>
      <c r="J728" s="5">
        <f t="shared" si="46"/>
        <v>0.82139895213249514</v>
      </c>
      <c r="K728" s="6">
        <v>7765.8665300000002</v>
      </c>
      <c r="L728" s="6">
        <v>12680.65127</v>
      </c>
      <c r="M728" s="5">
        <f t="shared" si="47"/>
        <v>0.63287010161891111</v>
      </c>
    </row>
    <row r="729" spans="1:13" x14ac:dyDescent="0.25">
      <c r="A729" s="1" t="s">
        <v>262</v>
      </c>
      <c r="B729" s="1" t="s">
        <v>122</v>
      </c>
      <c r="C729" s="6">
        <v>0</v>
      </c>
      <c r="D729" s="6">
        <v>0</v>
      </c>
      <c r="E729" s="5" t="str">
        <f t="shared" si="44"/>
        <v/>
      </c>
      <c r="F729" s="6">
        <v>0</v>
      </c>
      <c r="G729" s="6">
        <v>0</v>
      </c>
      <c r="H729" s="5" t="str">
        <f t="shared" si="45"/>
        <v/>
      </c>
      <c r="I729" s="6">
        <v>0</v>
      </c>
      <c r="J729" s="5" t="str">
        <f t="shared" si="46"/>
        <v/>
      </c>
      <c r="K729" s="6">
        <v>1.5176000000000001</v>
      </c>
      <c r="L729" s="6">
        <v>0</v>
      </c>
      <c r="M729" s="5">
        <f t="shared" si="47"/>
        <v>-1</v>
      </c>
    </row>
    <row r="730" spans="1:13" x14ac:dyDescent="0.25">
      <c r="A730" s="1" t="s">
        <v>262</v>
      </c>
      <c r="B730" s="1" t="s">
        <v>121</v>
      </c>
      <c r="C730" s="6">
        <v>0</v>
      </c>
      <c r="D730" s="6">
        <v>0</v>
      </c>
      <c r="E730" s="5" t="str">
        <f t="shared" si="44"/>
        <v/>
      </c>
      <c r="F730" s="6">
        <v>19.2318</v>
      </c>
      <c r="G730" s="6">
        <v>44.810029999999998</v>
      </c>
      <c r="H730" s="5">
        <f t="shared" si="45"/>
        <v>1.3299966721783711</v>
      </c>
      <c r="I730" s="6">
        <v>0.83516999999999997</v>
      </c>
      <c r="J730" s="5">
        <f t="shared" si="46"/>
        <v>52.653783062131062</v>
      </c>
      <c r="K730" s="6">
        <v>77.755489999999995</v>
      </c>
      <c r="L730" s="6">
        <v>85.369439999999997</v>
      </c>
      <c r="M730" s="5">
        <f t="shared" si="47"/>
        <v>9.7921703020584117E-2</v>
      </c>
    </row>
    <row r="731" spans="1:13" x14ac:dyDescent="0.25">
      <c r="A731" s="1" t="s">
        <v>262</v>
      </c>
      <c r="B731" s="1" t="s">
        <v>120</v>
      </c>
      <c r="C731" s="6">
        <v>0</v>
      </c>
      <c r="D731" s="6">
        <v>0</v>
      </c>
      <c r="E731" s="5" t="str">
        <f t="shared" si="44"/>
        <v/>
      </c>
      <c r="F731" s="6">
        <v>0</v>
      </c>
      <c r="G731" s="6">
        <v>0</v>
      </c>
      <c r="H731" s="5" t="str">
        <f t="shared" si="45"/>
        <v/>
      </c>
      <c r="I731" s="6">
        <v>34.260910000000003</v>
      </c>
      <c r="J731" s="5">
        <f t="shared" si="46"/>
        <v>-1</v>
      </c>
      <c r="K731" s="6">
        <v>10.671239999999999</v>
      </c>
      <c r="L731" s="6">
        <v>54.008360000000003</v>
      </c>
      <c r="M731" s="5">
        <f t="shared" si="47"/>
        <v>4.0611137974593401</v>
      </c>
    </row>
    <row r="732" spans="1:13" x14ac:dyDescent="0.25">
      <c r="A732" s="1" t="s">
        <v>262</v>
      </c>
      <c r="B732" s="1" t="s">
        <v>119</v>
      </c>
      <c r="C732" s="6">
        <v>0</v>
      </c>
      <c r="D732" s="6">
        <v>0</v>
      </c>
      <c r="E732" s="5" t="str">
        <f t="shared" si="44"/>
        <v/>
      </c>
      <c r="F732" s="6">
        <v>110.81098</v>
      </c>
      <c r="G732" s="6">
        <v>349.06558000000001</v>
      </c>
      <c r="H732" s="5">
        <f t="shared" si="45"/>
        <v>2.1500992049704823</v>
      </c>
      <c r="I732" s="6">
        <v>55.650489999999998</v>
      </c>
      <c r="J732" s="5">
        <f t="shared" si="46"/>
        <v>5.2724619316020407</v>
      </c>
      <c r="K732" s="6">
        <v>988.71451000000002</v>
      </c>
      <c r="L732" s="6">
        <v>1246.14876</v>
      </c>
      <c r="M732" s="5">
        <f t="shared" si="47"/>
        <v>0.26037268331381114</v>
      </c>
    </row>
    <row r="733" spans="1:13" x14ac:dyDescent="0.25">
      <c r="A733" s="1" t="s">
        <v>262</v>
      </c>
      <c r="B733" s="1" t="s">
        <v>118</v>
      </c>
      <c r="C733" s="6">
        <v>0</v>
      </c>
      <c r="D733" s="6">
        <v>85.723290000000006</v>
      </c>
      <c r="E733" s="5" t="str">
        <f t="shared" si="44"/>
        <v/>
      </c>
      <c r="F733" s="6">
        <v>7771.6320100000003</v>
      </c>
      <c r="G733" s="6">
        <v>6912.4046399999997</v>
      </c>
      <c r="H733" s="5">
        <f t="shared" si="45"/>
        <v>-0.11055945120592503</v>
      </c>
      <c r="I733" s="6">
        <v>6964.1803499999996</v>
      </c>
      <c r="J733" s="5">
        <f t="shared" si="46"/>
        <v>-7.4345734024535703E-3</v>
      </c>
      <c r="K733" s="6">
        <v>27895.295539999999</v>
      </c>
      <c r="L733" s="6">
        <v>34036.887900000002</v>
      </c>
      <c r="M733" s="5">
        <f t="shared" si="47"/>
        <v>0.2201658824941779</v>
      </c>
    </row>
    <row r="734" spans="1:13" x14ac:dyDescent="0.25">
      <c r="A734" s="1" t="s">
        <v>262</v>
      </c>
      <c r="B734" s="1" t="s">
        <v>201</v>
      </c>
      <c r="C734" s="6">
        <v>0</v>
      </c>
      <c r="D734" s="6">
        <v>0</v>
      </c>
      <c r="E734" s="5" t="str">
        <f t="shared" si="44"/>
        <v/>
      </c>
      <c r="F734" s="6">
        <v>0</v>
      </c>
      <c r="G734" s="6">
        <v>0</v>
      </c>
      <c r="H734" s="5" t="str">
        <f t="shared" si="45"/>
        <v/>
      </c>
      <c r="I734" s="6">
        <v>0</v>
      </c>
      <c r="J734" s="5" t="str">
        <f t="shared" si="46"/>
        <v/>
      </c>
      <c r="K734" s="6">
        <v>0</v>
      </c>
      <c r="L734" s="6">
        <v>0</v>
      </c>
      <c r="M734" s="5" t="str">
        <f t="shared" si="47"/>
        <v/>
      </c>
    </row>
    <row r="735" spans="1:13" x14ac:dyDescent="0.25">
      <c r="A735" s="1" t="s">
        <v>262</v>
      </c>
      <c r="B735" s="1" t="s">
        <v>117</v>
      </c>
      <c r="C735" s="6">
        <v>0</v>
      </c>
      <c r="D735" s="6">
        <v>0</v>
      </c>
      <c r="E735" s="5" t="str">
        <f t="shared" si="44"/>
        <v/>
      </c>
      <c r="F735" s="6">
        <v>11.87833</v>
      </c>
      <c r="G735" s="6">
        <v>0.45500000000000002</v>
      </c>
      <c r="H735" s="5">
        <f t="shared" si="45"/>
        <v>-0.9616949520681779</v>
      </c>
      <c r="I735" s="6">
        <v>29.88672</v>
      </c>
      <c r="J735" s="5">
        <f t="shared" si="46"/>
        <v>-0.98477584693134612</v>
      </c>
      <c r="K735" s="6">
        <v>100.53858</v>
      </c>
      <c r="L735" s="6">
        <v>69.761409999999998</v>
      </c>
      <c r="M735" s="5">
        <f t="shared" si="47"/>
        <v>-0.30612298283902561</v>
      </c>
    </row>
    <row r="736" spans="1:13" x14ac:dyDescent="0.25">
      <c r="A736" s="1" t="s">
        <v>262</v>
      </c>
      <c r="B736" s="1" t="s">
        <v>116</v>
      </c>
      <c r="C736" s="6">
        <v>0</v>
      </c>
      <c r="D736" s="6">
        <v>0</v>
      </c>
      <c r="E736" s="5" t="str">
        <f t="shared" si="44"/>
        <v/>
      </c>
      <c r="F736" s="6">
        <v>47.439549999999997</v>
      </c>
      <c r="G736" s="6">
        <v>3.96E-3</v>
      </c>
      <c r="H736" s="5">
        <f t="shared" si="45"/>
        <v>-0.99991652534646724</v>
      </c>
      <c r="I736" s="6">
        <v>0.36087999999999998</v>
      </c>
      <c r="J736" s="5">
        <f t="shared" si="46"/>
        <v>-0.98902682332077141</v>
      </c>
      <c r="K736" s="6">
        <v>103.93595000000001</v>
      </c>
      <c r="L736" s="6">
        <v>68.408580000000001</v>
      </c>
      <c r="M736" s="5">
        <f t="shared" si="47"/>
        <v>-0.34181984193149728</v>
      </c>
    </row>
    <row r="737" spans="1:13" x14ac:dyDescent="0.25">
      <c r="A737" s="1" t="s">
        <v>262</v>
      </c>
      <c r="B737" s="1" t="s">
        <v>115</v>
      </c>
      <c r="C737" s="6">
        <v>0</v>
      </c>
      <c r="D737" s="6">
        <v>0</v>
      </c>
      <c r="E737" s="5" t="str">
        <f t="shared" si="44"/>
        <v/>
      </c>
      <c r="F737" s="6">
        <v>761.98108999999999</v>
      </c>
      <c r="G737" s="6">
        <v>493.16055999999998</v>
      </c>
      <c r="H737" s="5">
        <f t="shared" si="45"/>
        <v>-0.35279160274174259</v>
      </c>
      <c r="I737" s="6">
        <v>411.94565999999998</v>
      </c>
      <c r="J737" s="5">
        <f t="shared" si="46"/>
        <v>0.197149546374636</v>
      </c>
      <c r="K737" s="6">
        <v>3536.3873699999999</v>
      </c>
      <c r="L737" s="6">
        <v>4018.5158299999998</v>
      </c>
      <c r="M737" s="5">
        <f t="shared" si="47"/>
        <v>0.13633361098673991</v>
      </c>
    </row>
    <row r="738" spans="1:13" x14ac:dyDescent="0.25">
      <c r="A738" s="1" t="s">
        <v>262</v>
      </c>
      <c r="B738" s="1" t="s">
        <v>114</v>
      </c>
      <c r="C738" s="6">
        <v>0</v>
      </c>
      <c r="D738" s="6">
        <v>0</v>
      </c>
      <c r="E738" s="5" t="str">
        <f t="shared" si="44"/>
        <v/>
      </c>
      <c r="F738" s="6">
        <v>162.51361</v>
      </c>
      <c r="G738" s="6">
        <v>220.31664000000001</v>
      </c>
      <c r="H738" s="5">
        <f t="shared" si="45"/>
        <v>0.35568116418064921</v>
      </c>
      <c r="I738" s="6">
        <v>248.24055999999999</v>
      </c>
      <c r="J738" s="5">
        <f t="shared" si="46"/>
        <v>-0.11248733889417584</v>
      </c>
      <c r="K738" s="6">
        <v>807.66335000000004</v>
      </c>
      <c r="L738" s="6">
        <v>1314.06477</v>
      </c>
      <c r="M738" s="5">
        <f t="shared" si="47"/>
        <v>0.6269956659541378</v>
      </c>
    </row>
    <row r="739" spans="1:13" x14ac:dyDescent="0.25">
      <c r="A739" s="1" t="s">
        <v>262</v>
      </c>
      <c r="B739" s="1" t="s">
        <v>113</v>
      </c>
      <c r="C739" s="6">
        <v>0</v>
      </c>
      <c r="D739" s="6">
        <v>0</v>
      </c>
      <c r="E739" s="5" t="str">
        <f t="shared" si="44"/>
        <v/>
      </c>
      <c r="F739" s="6">
        <v>0</v>
      </c>
      <c r="G739" s="6">
        <v>0</v>
      </c>
      <c r="H739" s="5" t="str">
        <f t="shared" si="45"/>
        <v/>
      </c>
      <c r="I739" s="6">
        <v>0</v>
      </c>
      <c r="J739" s="5" t="str">
        <f t="shared" si="46"/>
        <v/>
      </c>
      <c r="K739" s="6">
        <v>4.9741299999999997</v>
      </c>
      <c r="L739" s="6">
        <v>105.57250000000001</v>
      </c>
      <c r="M739" s="5">
        <f t="shared" si="47"/>
        <v>20.224314603759854</v>
      </c>
    </row>
    <row r="740" spans="1:13" x14ac:dyDescent="0.25">
      <c r="A740" s="1" t="s">
        <v>262</v>
      </c>
      <c r="B740" s="1" t="s">
        <v>200</v>
      </c>
      <c r="C740" s="6">
        <v>0</v>
      </c>
      <c r="D740" s="6">
        <v>0</v>
      </c>
      <c r="E740" s="5" t="str">
        <f t="shared" si="44"/>
        <v/>
      </c>
      <c r="F740" s="6">
        <v>0</v>
      </c>
      <c r="G740" s="6">
        <v>0</v>
      </c>
      <c r="H740" s="5" t="str">
        <f t="shared" si="45"/>
        <v/>
      </c>
      <c r="I740" s="6">
        <v>0</v>
      </c>
      <c r="J740" s="5" t="str">
        <f t="shared" si="46"/>
        <v/>
      </c>
      <c r="K740" s="6">
        <v>1.0887</v>
      </c>
      <c r="L740" s="6">
        <v>0</v>
      </c>
      <c r="M740" s="5">
        <f t="shared" si="47"/>
        <v>-1</v>
      </c>
    </row>
    <row r="741" spans="1:13" x14ac:dyDescent="0.25">
      <c r="A741" s="1" t="s">
        <v>262</v>
      </c>
      <c r="B741" s="1" t="s">
        <v>219</v>
      </c>
      <c r="C741" s="6">
        <v>0</v>
      </c>
      <c r="D741" s="6">
        <v>0</v>
      </c>
      <c r="E741" s="5" t="str">
        <f t="shared" si="44"/>
        <v/>
      </c>
      <c r="F741" s="6">
        <v>0</v>
      </c>
      <c r="G741" s="6">
        <v>0</v>
      </c>
      <c r="H741" s="5" t="str">
        <f t="shared" si="45"/>
        <v/>
      </c>
      <c r="I741" s="6">
        <v>0</v>
      </c>
      <c r="J741" s="5" t="str">
        <f t="shared" si="46"/>
        <v/>
      </c>
      <c r="K741" s="6">
        <v>0.10256</v>
      </c>
      <c r="L741" s="6">
        <v>0</v>
      </c>
      <c r="M741" s="5">
        <f t="shared" si="47"/>
        <v>-1</v>
      </c>
    </row>
    <row r="742" spans="1:13" x14ac:dyDescent="0.25">
      <c r="A742" s="1" t="s">
        <v>262</v>
      </c>
      <c r="B742" s="1" t="s">
        <v>178</v>
      </c>
      <c r="C742" s="6">
        <v>0</v>
      </c>
      <c r="D742" s="6">
        <v>0</v>
      </c>
      <c r="E742" s="5" t="str">
        <f t="shared" si="44"/>
        <v/>
      </c>
      <c r="F742" s="6">
        <v>0</v>
      </c>
      <c r="G742" s="6">
        <v>0</v>
      </c>
      <c r="H742" s="5" t="str">
        <f t="shared" si="45"/>
        <v/>
      </c>
      <c r="I742" s="6">
        <v>21.194500000000001</v>
      </c>
      <c r="J742" s="5">
        <f t="shared" si="46"/>
        <v>-1</v>
      </c>
      <c r="K742" s="6">
        <v>2.5120900000000002</v>
      </c>
      <c r="L742" s="6">
        <v>60.199080000000002</v>
      </c>
      <c r="M742" s="5">
        <f t="shared" si="47"/>
        <v>22.963743337221196</v>
      </c>
    </row>
    <row r="743" spans="1:13" x14ac:dyDescent="0.25">
      <c r="A743" s="1" t="s">
        <v>262</v>
      </c>
      <c r="B743" s="1" t="s">
        <v>112</v>
      </c>
      <c r="C743" s="6">
        <v>0</v>
      </c>
      <c r="D743" s="6">
        <v>0</v>
      </c>
      <c r="E743" s="5" t="str">
        <f t="shared" si="44"/>
        <v/>
      </c>
      <c r="F743" s="6">
        <v>0</v>
      </c>
      <c r="G743" s="6">
        <v>0</v>
      </c>
      <c r="H743" s="5" t="str">
        <f t="shared" si="45"/>
        <v/>
      </c>
      <c r="I743" s="6">
        <v>0</v>
      </c>
      <c r="J743" s="5" t="str">
        <f t="shared" si="46"/>
        <v/>
      </c>
      <c r="K743" s="6">
        <v>9.5600000000000008E-3</v>
      </c>
      <c r="L743" s="6">
        <v>0</v>
      </c>
      <c r="M743" s="5">
        <f t="shared" si="47"/>
        <v>-1</v>
      </c>
    </row>
    <row r="744" spans="1:13" x14ac:dyDescent="0.25">
      <c r="A744" s="1" t="s">
        <v>262</v>
      </c>
      <c r="B744" s="1" t="s">
        <v>111</v>
      </c>
      <c r="C744" s="6">
        <v>0</v>
      </c>
      <c r="D744" s="6">
        <v>0</v>
      </c>
      <c r="E744" s="5" t="str">
        <f t="shared" si="44"/>
        <v/>
      </c>
      <c r="F744" s="6">
        <v>390.01997999999998</v>
      </c>
      <c r="G744" s="6">
        <v>203.3296</v>
      </c>
      <c r="H744" s="5">
        <f t="shared" si="45"/>
        <v>-0.47866875948252696</v>
      </c>
      <c r="I744" s="6">
        <v>261.66070999999999</v>
      </c>
      <c r="J744" s="5">
        <f t="shared" si="46"/>
        <v>-0.22292651426345211</v>
      </c>
      <c r="K744" s="6">
        <v>1782.52639</v>
      </c>
      <c r="L744" s="6">
        <v>1289.1436799999999</v>
      </c>
      <c r="M744" s="5">
        <f t="shared" si="47"/>
        <v>-0.27678844631298849</v>
      </c>
    </row>
    <row r="745" spans="1:13" x14ac:dyDescent="0.25">
      <c r="A745" s="1" t="s">
        <v>262</v>
      </c>
      <c r="B745" s="1" t="s">
        <v>177</v>
      </c>
      <c r="C745" s="6">
        <v>0</v>
      </c>
      <c r="D745" s="6">
        <v>0</v>
      </c>
      <c r="E745" s="5" t="str">
        <f t="shared" si="44"/>
        <v/>
      </c>
      <c r="F745" s="6">
        <v>0</v>
      </c>
      <c r="G745" s="6">
        <v>0</v>
      </c>
      <c r="H745" s="5" t="str">
        <f t="shared" si="45"/>
        <v/>
      </c>
      <c r="I745" s="6">
        <v>0</v>
      </c>
      <c r="J745" s="5" t="str">
        <f t="shared" si="46"/>
        <v/>
      </c>
      <c r="K745" s="6">
        <v>20.713699999999999</v>
      </c>
      <c r="L745" s="6">
        <v>0.83572000000000002</v>
      </c>
      <c r="M745" s="5">
        <f t="shared" si="47"/>
        <v>-0.95965375572688605</v>
      </c>
    </row>
    <row r="746" spans="1:13" x14ac:dyDescent="0.25">
      <c r="A746" s="1" t="s">
        <v>262</v>
      </c>
      <c r="B746" s="1" t="s">
        <v>110</v>
      </c>
      <c r="C746" s="6">
        <v>0</v>
      </c>
      <c r="D746" s="6">
        <v>65.801760000000002</v>
      </c>
      <c r="E746" s="5" t="str">
        <f t="shared" si="44"/>
        <v/>
      </c>
      <c r="F746" s="6">
        <v>4371.3615300000001</v>
      </c>
      <c r="G746" s="6">
        <v>3657.1512299999999</v>
      </c>
      <c r="H746" s="5">
        <f t="shared" si="45"/>
        <v>-0.16338394687753044</v>
      </c>
      <c r="I746" s="6">
        <v>4767.7403000000004</v>
      </c>
      <c r="J746" s="5">
        <f t="shared" si="46"/>
        <v>-0.23293824749640835</v>
      </c>
      <c r="K746" s="6">
        <v>14925.418030000001</v>
      </c>
      <c r="L746" s="6">
        <v>17828.18635</v>
      </c>
      <c r="M746" s="5">
        <f t="shared" si="47"/>
        <v>0.19448489242749867</v>
      </c>
    </row>
    <row r="747" spans="1:13" x14ac:dyDescent="0.25">
      <c r="A747" s="1" t="s">
        <v>262</v>
      </c>
      <c r="B747" s="1" t="s">
        <v>109</v>
      </c>
      <c r="C747" s="6">
        <v>0</v>
      </c>
      <c r="D747" s="6">
        <v>0</v>
      </c>
      <c r="E747" s="5" t="str">
        <f t="shared" si="44"/>
        <v/>
      </c>
      <c r="F747" s="6">
        <v>9.2876200000000004</v>
      </c>
      <c r="G747" s="6">
        <v>0</v>
      </c>
      <c r="H747" s="5">
        <f t="shared" si="45"/>
        <v>-1</v>
      </c>
      <c r="I747" s="6">
        <v>1.44783</v>
      </c>
      <c r="J747" s="5">
        <f t="shared" si="46"/>
        <v>-1</v>
      </c>
      <c r="K747" s="6">
        <v>15.405010000000001</v>
      </c>
      <c r="L747" s="6">
        <v>15.84206</v>
      </c>
      <c r="M747" s="5">
        <f t="shared" si="47"/>
        <v>2.8370640460473551E-2</v>
      </c>
    </row>
    <row r="748" spans="1:13" x14ac:dyDescent="0.25">
      <c r="A748" s="1" t="s">
        <v>262</v>
      </c>
      <c r="B748" s="1" t="s">
        <v>108</v>
      </c>
      <c r="C748" s="6">
        <v>0</v>
      </c>
      <c r="D748" s="6">
        <v>60.688560000000003</v>
      </c>
      <c r="E748" s="5" t="str">
        <f t="shared" si="44"/>
        <v/>
      </c>
      <c r="F748" s="6">
        <v>1081.69858</v>
      </c>
      <c r="G748" s="6">
        <v>992.22053000000005</v>
      </c>
      <c r="H748" s="5">
        <f t="shared" si="45"/>
        <v>-8.2719947732574406E-2</v>
      </c>
      <c r="I748" s="6">
        <v>819.62260000000003</v>
      </c>
      <c r="J748" s="5">
        <f t="shared" si="46"/>
        <v>0.21058219966116121</v>
      </c>
      <c r="K748" s="6">
        <v>6245.0940799999998</v>
      </c>
      <c r="L748" s="6">
        <v>5304.5311099999999</v>
      </c>
      <c r="M748" s="5">
        <f t="shared" si="47"/>
        <v>-0.15060829475926807</v>
      </c>
    </row>
    <row r="749" spans="1:13" x14ac:dyDescent="0.25">
      <c r="A749" s="1" t="s">
        <v>262</v>
      </c>
      <c r="B749" s="1" t="s">
        <v>199</v>
      </c>
      <c r="C749" s="6">
        <v>0</v>
      </c>
      <c r="D749" s="6">
        <v>0</v>
      </c>
      <c r="E749" s="5" t="str">
        <f t="shared" si="44"/>
        <v/>
      </c>
      <c r="F749" s="6">
        <v>0</v>
      </c>
      <c r="G749" s="6">
        <v>0</v>
      </c>
      <c r="H749" s="5" t="str">
        <f t="shared" si="45"/>
        <v/>
      </c>
      <c r="I749" s="6">
        <v>0</v>
      </c>
      <c r="J749" s="5" t="str">
        <f t="shared" si="46"/>
        <v/>
      </c>
      <c r="K749" s="6">
        <v>1.1505399999999999</v>
      </c>
      <c r="L749" s="6">
        <v>0</v>
      </c>
      <c r="M749" s="5">
        <f t="shared" si="47"/>
        <v>-1</v>
      </c>
    </row>
    <row r="750" spans="1:13" x14ac:dyDescent="0.25">
      <c r="A750" s="1" t="s">
        <v>262</v>
      </c>
      <c r="B750" s="1" t="s">
        <v>107</v>
      </c>
      <c r="C750" s="6">
        <v>0</v>
      </c>
      <c r="D750" s="6">
        <v>2.6707800000000002</v>
      </c>
      <c r="E750" s="5" t="str">
        <f t="shared" si="44"/>
        <v/>
      </c>
      <c r="F750" s="6">
        <v>233.62640999999999</v>
      </c>
      <c r="G750" s="6">
        <v>202.64929000000001</v>
      </c>
      <c r="H750" s="5">
        <f t="shared" si="45"/>
        <v>-0.13259254379673935</v>
      </c>
      <c r="I750" s="6">
        <v>287.9092</v>
      </c>
      <c r="J750" s="5">
        <f t="shared" si="46"/>
        <v>-0.29613471886275256</v>
      </c>
      <c r="K750" s="6">
        <v>1377.0957000000001</v>
      </c>
      <c r="L750" s="6">
        <v>1845.2943299999999</v>
      </c>
      <c r="M750" s="5">
        <f t="shared" si="47"/>
        <v>0.33998990048404032</v>
      </c>
    </row>
    <row r="751" spans="1:13" x14ac:dyDescent="0.25">
      <c r="A751" s="1" t="s">
        <v>262</v>
      </c>
      <c r="B751" s="1" t="s">
        <v>106</v>
      </c>
      <c r="C751" s="6">
        <v>0</v>
      </c>
      <c r="D751" s="6">
        <v>4.3</v>
      </c>
      <c r="E751" s="5" t="str">
        <f t="shared" si="44"/>
        <v/>
      </c>
      <c r="F751" s="6">
        <v>1126.6333999999999</v>
      </c>
      <c r="G751" s="6">
        <v>3047.45408</v>
      </c>
      <c r="H751" s="5">
        <f t="shared" si="45"/>
        <v>1.704920766595416</v>
      </c>
      <c r="I751" s="6">
        <v>3604.6311099999998</v>
      </c>
      <c r="J751" s="5">
        <f t="shared" si="46"/>
        <v>-0.1545725520856418</v>
      </c>
      <c r="K751" s="6">
        <v>10983.57144</v>
      </c>
      <c r="L751" s="6">
        <v>16423.457009999998</v>
      </c>
      <c r="M751" s="5">
        <f t="shared" si="47"/>
        <v>0.49527474735485488</v>
      </c>
    </row>
    <row r="752" spans="1:13" x14ac:dyDescent="0.25">
      <c r="A752" s="1" t="s">
        <v>262</v>
      </c>
      <c r="B752" s="1" t="s">
        <v>105</v>
      </c>
      <c r="C752" s="6">
        <v>0</v>
      </c>
      <c r="D752" s="6">
        <v>293.47127999999998</v>
      </c>
      <c r="E752" s="5" t="str">
        <f t="shared" si="44"/>
        <v/>
      </c>
      <c r="F752" s="6">
        <v>4512.7948699999997</v>
      </c>
      <c r="G752" s="6">
        <v>5742.4957899999999</v>
      </c>
      <c r="H752" s="5">
        <f t="shared" si="45"/>
        <v>0.27249209313163414</v>
      </c>
      <c r="I752" s="6">
        <v>4264.1373800000001</v>
      </c>
      <c r="J752" s="5">
        <f t="shared" si="46"/>
        <v>0.34669577414037245</v>
      </c>
      <c r="K752" s="6">
        <v>24146.367450000002</v>
      </c>
      <c r="L752" s="6">
        <v>26148.58152</v>
      </c>
      <c r="M752" s="5">
        <f t="shared" si="47"/>
        <v>8.2919887396975644E-2</v>
      </c>
    </row>
    <row r="753" spans="1:13" x14ac:dyDescent="0.25">
      <c r="A753" s="1" t="s">
        <v>262</v>
      </c>
      <c r="B753" s="1" t="s">
        <v>104</v>
      </c>
      <c r="C753" s="6">
        <v>0</v>
      </c>
      <c r="D753" s="6">
        <v>0</v>
      </c>
      <c r="E753" s="5" t="str">
        <f t="shared" si="44"/>
        <v/>
      </c>
      <c r="F753" s="6">
        <v>0.38647999999999999</v>
      </c>
      <c r="G753" s="6">
        <v>0</v>
      </c>
      <c r="H753" s="5">
        <f t="shared" si="45"/>
        <v>-1</v>
      </c>
      <c r="I753" s="6">
        <v>0</v>
      </c>
      <c r="J753" s="5" t="str">
        <f t="shared" si="46"/>
        <v/>
      </c>
      <c r="K753" s="6">
        <v>0.61424999999999996</v>
      </c>
      <c r="L753" s="6">
        <v>46.430540000000001</v>
      </c>
      <c r="M753" s="5">
        <f t="shared" si="47"/>
        <v>74.588994708994719</v>
      </c>
    </row>
    <row r="754" spans="1:13" x14ac:dyDescent="0.25">
      <c r="A754" s="1" t="s">
        <v>262</v>
      </c>
      <c r="B754" s="1" t="s">
        <v>103</v>
      </c>
      <c r="C754" s="6">
        <v>0</v>
      </c>
      <c r="D754" s="6">
        <v>0</v>
      </c>
      <c r="E754" s="5" t="str">
        <f t="shared" si="44"/>
        <v/>
      </c>
      <c r="F754" s="6">
        <v>799.14486999999997</v>
      </c>
      <c r="G754" s="6">
        <v>921.85262999999998</v>
      </c>
      <c r="H754" s="5">
        <f t="shared" si="45"/>
        <v>0.15354883026402955</v>
      </c>
      <c r="I754" s="6">
        <v>1002.03342</v>
      </c>
      <c r="J754" s="5">
        <f t="shared" si="46"/>
        <v>-8.0018079636505535E-2</v>
      </c>
      <c r="K754" s="6">
        <v>4074.3304699999999</v>
      </c>
      <c r="L754" s="6">
        <v>5183.8407699999998</v>
      </c>
      <c r="M754" s="5">
        <f t="shared" si="47"/>
        <v>0.27231720847621865</v>
      </c>
    </row>
    <row r="755" spans="1:13" x14ac:dyDescent="0.25">
      <c r="A755" s="1" t="s">
        <v>262</v>
      </c>
      <c r="B755" s="1" t="s">
        <v>102</v>
      </c>
      <c r="C755" s="6">
        <v>0</v>
      </c>
      <c r="D755" s="6">
        <v>293.04172999999997</v>
      </c>
      <c r="E755" s="5" t="str">
        <f t="shared" si="44"/>
        <v/>
      </c>
      <c r="F755" s="6">
        <v>6913.2164400000001</v>
      </c>
      <c r="G755" s="6">
        <v>7080.3004499999997</v>
      </c>
      <c r="H755" s="5">
        <f t="shared" si="45"/>
        <v>2.416878040057413E-2</v>
      </c>
      <c r="I755" s="6">
        <v>8673.4221500000003</v>
      </c>
      <c r="J755" s="5">
        <f t="shared" si="46"/>
        <v>-0.18367856106254443</v>
      </c>
      <c r="K755" s="6">
        <v>42729.514159999999</v>
      </c>
      <c r="L755" s="6">
        <v>49515.969369999999</v>
      </c>
      <c r="M755" s="5">
        <f t="shared" si="47"/>
        <v>0.15882359870950613</v>
      </c>
    </row>
    <row r="756" spans="1:13" x14ac:dyDescent="0.25">
      <c r="A756" s="1" t="s">
        <v>262</v>
      </c>
      <c r="B756" s="1" t="s">
        <v>101</v>
      </c>
      <c r="C756" s="6">
        <v>0</v>
      </c>
      <c r="D756" s="6">
        <v>0</v>
      </c>
      <c r="E756" s="5" t="str">
        <f t="shared" si="44"/>
        <v/>
      </c>
      <c r="F756" s="6">
        <v>127.40624</v>
      </c>
      <c r="G756" s="6">
        <v>154.59307999999999</v>
      </c>
      <c r="H756" s="5">
        <f t="shared" si="45"/>
        <v>0.21338703661610281</v>
      </c>
      <c r="I756" s="6">
        <v>138.07235</v>
      </c>
      <c r="J756" s="5">
        <f t="shared" si="46"/>
        <v>0.119652703817962</v>
      </c>
      <c r="K756" s="6">
        <v>1576.2167400000001</v>
      </c>
      <c r="L756" s="6">
        <v>934.85623999999996</v>
      </c>
      <c r="M756" s="5">
        <f t="shared" si="47"/>
        <v>-0.40689867308476879</v>
      </c>
    </row>
    <row r="757" spans="1:13" x14ac:dyDescent="0.25">
      <c r="A757" s="1" t="s">
        <v>262</v>
      </c>
      <c r="B757" s="1" t="s">
        <v>100</v>
      </c>
      <c r="C757" s="6">
        <v>0</v>
      </c>
      <c r="D757" s="6">
        <v>0</v>
      </c>
      <c r="E757" s="5" t="str">
        <f t="shared" si="44"/>
        <v/>
      </c>
      <c r="F757" s="6">
        <v>212.96191999999999</v>
      </c>
      <c r="G757" s="6">
        <v>273.62162000000001</v>
      </c>
      <c r="H757" s="5">
        <f t="shared" si="45"/>
        <v>0.28483824713826777</v>
      </c>
      <c r="I757" s="6">
        <v>41.09975</v>
      </c>
      <c r="J757" s="5">
        <f t="shared" si="46"/>
        <v>5.6575008363797838</v>
      </c>
      <c r="K757" s="6">
        <v>895.13557000000003</v>
      </c>
      <c r="L757" s="6">
        <v>957.13378999999998</v>
      </c>
      <c r="M757" s="5">
        <f t="shared" si="47"/>
        <v>6.9261262849827254E-2</v>
      </c>
    </row>
    <row r="758" spans="1:13" x14ac:dyDescent="0.25">
      <c r="A758" s="1" t="s">
        <v>262</v>
      </c>
      <c r="B758" s="1" t="s">
        <v>99</v>
      </c>
      <c r="C758" s="6">
        <v>0</v>
      </c>
      <c r="D758" s="6">
        <v>109.75964</v>
      </c>
      <c r="E758" s="5" t="str">
        <f t="shared" si="44"/>
        <v/>
      </c>
      <c r="F758" s="6">
        <v>7755.4113200000002</v>
      </c>
      <c r="G758" s="6">
        <v>7453.7859600000002</v>
      </c>
      <c r="H758" s="5">
        <f t="shared" si="45"/>
        <v>-3.8892245369649858E-2</v>
      </c>
      <c r="I758" s="6">
        <v>6231.2813299999998</v>
      </c>
      <c r="J758" s="5">
        <f t="shared" si="46"/>
        <v>0.19618832231412031</v>
      </c>
      <c r="K758" s="6">
        <v>35281.132250000002</v>
      </c>
      <c r="L758" s="6">
        <v>42422.070939999998</v>
      </c>
      <c r="M758" s="5">
        <f t="shared" si="47"/>
        <v>0.20240106353162735</v>
      </c>
    </row>
    <row r="759" spans="1:13" x14ac:dyDescent="0.25">
      <c r="A759" s="1" t="s">
        <v>262</v>
      </c>
      <c r="B759" s="1" t="s">
        <v>98</v>
      </c>
      <c r="C759" s="6">
        <v>0</v>
      </c>
      <c r="D759" s="6">
        <v>5.4517600000000002</v>
      </c>
      <c r="E759" s="5" t="str">
        <f t="shared" si="44"/>
        <v/>
      </c>
      <c r="F759" s="6">
        <v>2406.28602</v>
      </c>
      <c r="G759" s="6">
        <v>3222.5877500000001</v>
      </c>
      <c r="H759" s="5">
        <f t="shared" si="45"/>
        <v>0.33923719924200868</v>
      </c>
      <c r="I759" s="6">
        <v>5038.0919999999996</v>
      </c>
      <c r="J759" s="5">
        <f t="shared" si="46"/>
        <v>-0.36035551752528527</v>
      </c>
      <c r="K759" s="6">
        <v>16498.63393</v>
      </c>
      <c r="L759" s="6">
        <v>25619.72495</v>
      </c>
      <c r="M759" s="5">
        <f t="shared" si="47"/>
        <v>0.55283916587874748</v>
      </c>
    </row>
    <row r="760" spans="1:13" x14ac:dyDescent="0.25">
      <c r="A760" s="1" t="s">
        <v>262</v>
      </c>
      <c r="B760" s="1" t="s">
        <v>198</v>
      </c>
      <c r="C760" s="6">
        <v>0</v>
      </c>
      <c r="D760" s="6">
        <v>0</v>
      </c>
      <c r="E760" s="5" t="str">
        <f t="shared" si="44"/>
        <v/>
      </c>
      <c r="F760" s="6">
        <v>28.297560000000001</v>
      </c>
      <c r="G760" s="6">
        <v>0</v>
      </c>
      <c r="H760" s="5">
        <f t="shared" si="45"/>
        <v>-1</v>
      </c>
      <c r="I760" s="6">
        <v>0</v>
      </c>
      <c r="J760" s="5" t="str">
        <f t="shared" si="46"/>
        <v/>
      </c>
      <c r="K760" s="6">
        <v>150.79839000000001</v>
      </c>
      <c r="L760" s="6">
        <v>51.342230000000001</v>
      </c>
      <c r="M760" s="5">
        <f t="shared" si="47"/>
        <v>-0.65953064883517665</v>
      </c>
    </row>
    <row r="761" spans="1:13" x14ac:dyDescent="0.25">
      <c r="A761" s="1" t="s">
        <v>262</v>
      </c>
      <c r="B761" s="1" t="s">
        <v>97</v>
      </c>
      <c r="C761" s="6">
        <v>0</v>
      </c>
      <c r="D761" s="6">
        <v>1.5987</v>
      </c>
      <c r="E761" s="5" t="str">
        <f t="shared" si="44"/>
        <v/>
      </c>
      <c r="F761" s="6">
        <v>1150.6166000000001</v>
      </c>
      <c r="G761" s="6">
        <v>1435.2940000000001</v>
      </c>
      <c r="H761" s="5">
        <f t="shared" si="45"/>
        <v>0.24741290886990508</v>
      </c>
      <c r="I761" s="6">
        <v>953.62415999999996</v>
      </c>
      <c r="J761" s="5">
        <f t="shared" si="46"/>
        <v>0.50509399845742187</v>
      </c>
      <c r="K761" s="6">
        <v>3976.6742300000001</v>
      </c>
      <c r="L761" s="6">
        <v>5317.9038799999998</v>
      </c>
      <c r="M761" s="5">
        <f t="shared" si="47"/>
        <v>0.33727420764863592</v>
      </c>
    </row>
    <row r="762" spans="1:13" x14ac:dyDescent="0.25">
      <c r="A762" s="1" t="s">
        <v>262</v>
      </c>
      <c r="B762" s="1" t="s">
        <v>96</v>
      </c>
      <c r="C762" s="6">
        <v>0</v>
      </c>
      <c r="D762" s="6">
        <v>0</v>
      </c>
      <c r="E762" s="5" t="str">
        <f t="shared" si="44"/>
        <v/>
      </c>
      <c r="F762" s="6">
        <v>811.60924</v>
      </c>
      <c r="G762" s="6">
        <v>898.72913000000005</v>
      </c>
      <c r="H762" s="5">
        <f t="shared" si="45"/>
        <v>0.10734216135834052</v>
      </c>
      <c r="I762" s="6">
        <v>929.03638999999998</v>
      </c>
      <c r="J762" s="5">
        <f t="shared" si="46"/>
        <v>-3.2622252826931764E-2</v>
      </c>
      <c r="K762" s="6">
        <v>5422.2187100000001</v>
      </c>
      <c r="L762" s="6">
        <v>5667.5135899999996</v>
      </c>
      <c r="M762" s="5">
        <f t="shared" si="47"/>
        <v>4.5238839139338127E-2</v>
      </c>
    </row>
    <row r="763" spans="1:13" x14ac:dyDescent="0.25">
      <c r="A763" s="1" t="s">
        <v>262</v>
      </c>
      <c r="B763" s="1" t="s">
        <v>95</v>
      </c>
      <c r="C763" s="6">
        <v>0</v>
      </c>
      <c r="D763" s="6">
        <v>720.78503000000001</v>
      </c>
      <c r="E763" s="5" t="str">
        <f t="shared" si="44"/>
        <v/>
      </c>
      <c r="F763" s="6">
        <v>6385.6582099999996</v>
      </c>
      <c r="G763" s="6">
        <v>9618.7533700000004</v>
      </c>
      <c r="H763" s="5">
        <f t="shared" si="45"/>
        <v>0.50630570156995613</v>
      </c>
      <c r="I763" s="6">
        <v>8662.9492599999994</v>
      </c>
      <c r="J763" s="5">
        <f t="shared" si="46"/>
        <v>0.11033241466775046</v>
      </c>
      <c r="K763" s="6">
        <v>46836.83107</v>
      </c>
      <c r="L763" s="6">
        <v>51808.995490000001</v>
      </c>
      <c r="M763" s="5">
        <f t="shared" si="47"/>
        <v>0.10615928333342728</v>
      </c>
    </row>
    <row r="764" spans="1:13" x14ac:dyDescent="0.25">
      <c r="A764" s="1" t="s">
        <v>262</v>
      </c>
      <c r="B764" s="1" t="s">
        <v>94</v>
      </c>
      <c r="C764" s="6">
        <v>0</v>
      </c>
      <c r="D764" s="6">
        <v>0</v>
      </c>
      <c r="E764" s="5" t="str">
        <f t="shared" si="44"/>
        <v/>
      </c>
      <c r="F764" s="6">
        <v>3.4373200000000002</v>
      </c>
      <c r="G764" s="6">
        <v>0</v>
      </c>
      <c r="H764" s="5">
        <f t="shared" si="45"/>
        <v>-1</v>
      </c>
      <c r="I764" s="6">
        <v>7.6274800000000003</v>
      </c>
      <c r="J764" s="5">
        <f t="shared" si="46"/>
        <v>-1</v>
      </c>
      <c r="K764" s="6">
        <v>25.810600000000001</v>
      </c>
      <c r="L764" s="6">
        <v>24.28227</v>
      </c>
      <c r="M764" s="5">
        <f t="shared" si="47"/>
        <v>-5.9213268967013621E-2</v>
      </c>
    </row>
    <row r="765" spans="1:13" x14ac:dyDescent="0.25">
      <c r="A765" s="1" t="s">
        <v>262</v>
      </c>
      <c r="B765" s="1" t="s">
        <v>93</v>
      </c>
      <c r="C765" s="6">
        <v>0</v>
      </c>
      <c r="D765" s="6">
        <v>0</v>
      </c>
      <c r="E765" s="5" t="str">
        <f t="shared" si="44"/>
        <v/>
      </c>
      <c r="F765" s="6">
        <v>295.15321</v>
      </c>
      <c r="G765" s="6">
        <v>26.51595</v>
      </c>
      <c r="H765" s="5">
        <f t="shared" si="45"/>
        <v>-0.91016208158467937</v>
      </c>
      <c r="I765" s="6">
        <v>36.329039999999999</v>
      </c>
      <c r="J765" s="5">
        <f t="shared" si="46"/>
        <v>-0.2701169642798158</v>
      </c>
      <c r="K765" s="6">
        <v>1503.49638</v>
      </c>
      <c r="L765" s="6">
        <v>318.6225</v>
      </c>
      <c r="M765" s="5">
        <f t="shared" si="47"/>
        <v>-0.78807897096499824</v>
      </c>
    </row>
    <row r="766" spans="1:13" x14ac:dyDescent="0.25">
      <c r="A766" s="1" t="s">
        <v>262</v>
      </c>
      <c r="B766" s="1" t="s">
        <v>92</v>
      </c>
      <c r="C766" s="6">
        <v>0</v>
      </c>
      <c r="D766" s="6">
        <v>0</v>
      </c>
      <c r="E766" s="5" t="str">
        <f t="shared" si="44"/>
        <v/>
      </c>
      <c r="F766" s="6">
        <v>0</v>
      </c>
      <c r="G766" s="6">
        <v>0</v>
      </c>
      <c r="H766" s="5" t="str">
        <f t="shared" si="45"/>
        <v/>
      </c>
      <c r="I766" s="6">
        <v>0</v>
      </c>
      <c r="J766" s="5" t="str">
        <f t="shared" si="46"/>
        <v/>
      </c>
      <c r="K766" s="6">
        <v>5.62E-2</v>
      </c>
      <c r="L766" s="6">
        <v>0.11269999999999999</v>
      </c>
      <c r="M766" s="5">
        <f t="shared" si="47"/>
        <v>1.0053380782918149</v>
      </c>
    </row>
    <row r="767" spans="1:13" x14ac:dyDescent="0.25">
      <c r="A767" s="1" t="s">
        <v>262</v>
      </c>
      <c r="B767" s="1" t="s">
        <v>91</v>
      </c>
      <c r="C767" s="6">
        <v>0</v>
      </c>
      <c r="D767" s="6">
        <v>0</v>
      </c>
      <c r="E767" s="5" t="str">
        <f t="shared" si="44"/>
        <v/>
      </c>
      <c r="F767" s="6">
        <v>350.09449999999998</v>
      </c>
      <c r="G767" s="6">
        <v>274.65777000000003</v>
      </c>
      <c r="H767" s="5">
        <f t="shared" si="45"/>
        <v>-0.21547533594500901</v>
      </c>
      <c r="I767" s="6">
        <v>356.86817000000002</v>
      </c>
      <c r="J767" s="5">
        <f t="shared" si="46"/>
        <v>-0.23036630025031368</v>
      </c>
      <c r="K767" s="6">
        <v>1655.4136900000001</v>
      </c>
      <c r="L767" s="6">
        <v>1741.24983</v>
      </c>
      <c r="M767" s="5">
        <f t="shared" si="47"/>
        <v>5.18517760959194E-2</v>
      </c>
    </row>
    <row r="768" spans="1:13" x14ac:dyDescent="0.25">
      <c r="A768" s="1" t="s">
        <v>262</v>
      </c>
      <c r="B768" s="1" t="s">
        <v>171</v>
      </c>
      <c r="C768" s="6">
        <v>0</v>
      </c>
      <c r="D768" s="6">
        <v>0</v>
      </c>
      <c r="E768" s="5" t="str">
        <f t="shared" si="44"/>
        <v/>
      </c>
      <c r="F768" s="6">
        <v>0</v>
      </c>
      <c r="G768" s="6">
        <v>74.34366</v>
      </c>
      <c r="H768" s="5" t="str">
        <f t="shared" si="45"/>
        <v/>
      </c>
      <c r="I768" s="6">
        <v>0</v>
      </c>
      <c r="J768" s="5" t="str">
        <f t="shared" si="46"/>
        <v/>
      </c>
      <c r="K768" s="6">
        <v>139.99142000000001</v>
      </c>
      <c r="L768" s="6">
        <v>210.60114999999999</v>
      </c>
      <c r="M768" s="5">
        <f t="shared" si="47"/>
        <v>0.50438612594971888</v>
      </c>
    </row>
    <row r="769" spans="1:13" x14ac:dyDescent="0.25">
      <c r="A769" s="1" t="s">
        <v>262</v>
      </c>
      <c r="B769" s="1" t="s">
        <v>90</v>
      </c>
      <c r="C769" s="6">
        <v>0</v>
      </c>
      <c r="D769" s="6">
        <v>0</v>
      </c>
      <c r="E769" s="5" t="str">
        <f t="shared" si="44"/>
        <v/>
      </c>
      <c r="F769" s="6">
        <v>71.594160000000002</v>
      </c>
      <c r="G769" s="6">
        <v>71.949619999999996</v>
      </c>
      <c r="H769" s="5">
        <f t="shared" si="45"/>
        <v>4.964930100443965E-3</v>
      </c>
      <c r="I769" s="6">
        <v>138.72376</v>
      </c>
      <c r="J769" s="5">
        <f t="shared" si="46"/>
        <v>-0.48134609384866733</v>
      </c>
      <c r="K769" s="6">
        <v>580.64971000000003</v>
      </c>
      <c r="L769" s="6">
        <v>1189.8771200000001</v>
      </c>
      <c r="M769" s="5">
        <f t="shared" si="47"/>
        <v>1.0492167644413359</v>
      </c>
    </row>
    <row r="770" spans="1:13" x14ac:dyDescent="0.25">
      <c r="A770" s="1" t="s">
        <v>262</v>
      </c>
      <c r="B770" s="1" t="s">
        <v>89</v>
      </c>
      <c r="C770" s="6">
        <v>0</v>
      </c>
      <c r="D770" s="6">
        <v>0</v>
      </c>
      <c r="E770" s="5" t="str">
        <f t="shared" si="44"/>
        <v/>
      </c>
      <c r="F770" s="6">
        <v>324.13472999999999</v>
      </c>
      <c r="G770" s="6">
        <v>249.13733999999999</v>
      </c>
      <c r="H770" s="5">
        <f t="shared" si="45"/>
        <v>-0.23137721156878188</v>
      </c>
      <c r="I770" s="6">
        <v>646.16684999999995</v>
      </c>
      <c r="J770" s="5">
        <f t="shared" si="46"/>
        <v>-0.61443806657676725</v>
      </c>
      <c r="K770" s="6">
        <v>2943.44085</v>
      </c>
      <c r="L770" s="6">
        <v>2307.8625400000001</v>
      </c>
      <c r="M770" s="5">
        <f t="shared" si="47"/>
        <v>-0.21593038297338296</v>
      </c>
    </row>
    <row r="771" spans="1:13" x14ac:dyDescent="0.25">
      <c r="A771" s="1" t="s">
        <v>262</v>
      </c>
      <c r="B771" s="1" t="s">
        <v>88</v>
      </c>
      <c r="C771" s="6">
        <v>0</v>
      </c>
      <c r="D771" s="6">
        <v>5.20153</v>
      </c>
      <c r="E771" s="5" t="str">
        <f t="shared" si="44"/>
        <v/>
      </c>
      <c r="F771" s="6">
        <v>175.50203999999999</v>
      </c>
      <c r="G771" s="6">
        <v>261.90037999999998</v>
      </c>
      <c r="H771" s="5">
        <f t="shared" si="45"/>
        <v>0.49229251124374396</v>
      </c>
      <c r="I771" s="6">
        <v>105.83987999999999</v>
      </c>
      <c r="J771" s="5">
        <f t="shared" si="46"/>
        <v>1.474496191794624</v>
      </c>
      <c r="K771" s="6">
        <v>2035.61069</v>
      </c>
      <c r="L771" s="6">
        <v>1227.8221100000001</v>
      </c>
      <c r="M771" s="5">
        <f t="shared" si="47"/>
        <v>-0.39682861952351012</v>
      </c>
    </row>
    <row r="772" spans="1:13" x14ac:dyDescent="0.25">
      <c r="A772" s="1" t="s">
        <v>262</v>
      </c>
      <c r="B772" s="1" t="s">
        <v>87</v>
      </c>
      <c r="C772" s="6">
        <v>0</v>
      </c>
      <c r="D772" s="6">
        <v>0</v>
      </c>
      <c r="E772" s="5" t="str">
        <f t="shared" si="44"/>
        <v/>
      </c>
      <c r="F772" s="6">
        <v>67.427570000000003</v>
      </c>
      <c r="G772" s="6">
        <v>192.30313000000001</v>
      </c>
      <c r="H772" s="5">
        <f t="shared" si="45"/>
        <v>1.8519955561204418</v>
      </c>
      <c r="I772" s="6">
        <v>511.36057</v>
      </c>
      <c r="J772" s="5">
        <f t="shared" si="46"/>
        <v>-0.62393829074463047</v>
      </c>
      <c r="K772" s="6">
        <v>2983.3614299999999</v>
      </c>
      <c r="L772" s="6">
        <v>3570.8658999999998</v>
      </c>
      <c r="M772" s="5">
        <f t="shared" si="47"/>
        <v>0.19692701799124612</v>
      </c>
    </row>
    <row r="773" spans="1:13" x14ac:dyDescent="0.25">
      <c r="A773" s="1" t="s">
        <v>262</v>
      </c>
      <c r="B773" s="1" t="s">
        <v>197</v>
      </c>
      <c r="C773" s="6">
        <v>0</v>
      </c>
      <c r="D773" s="6">
        <v>0</v>
      </c>
      <c r="E773" s="5" t="str">
        <f t="shared" ref="E773:E836" si="48">IF(C773=0,"",(D773/C773-1))</f>
        <v/>
      </c>
      <c r="F773" s="6">
        <v>0</v>
      </c>
      <c r="G773" s="6">
        <v>0</v>
      </c>
      <c r="H773" s="5" t="str">
        <f t="shared" ref="H773:H836" si="49">IF(F773=0,"",(G773/F773-1))</f>
        <v/>
      </c>
      <c r="I773" s="6">
        <v>0</v>
      </c>
      <c r="J773" s="5" t="str">
        <f t="shared" ref="J773:J836" si="50">IF(I773=0,"",(G773/I773-1))</f>
        <v/>
      </c>
      <c r="K773" s="6">
        <v>4.3600000000000003</v>
      </c>
      <c r="L773" s="6">
        <v>0</v>
      </c>
      <c r="M773" s="5">
        <f t="shared" ref="M773:M836" si="51">IF(K773=0,"",(L773/K773-1))</f>
        <v>-1</v>
      </c>
    </row>
    <row r="774" spans="1:13" x14ac:dyDescent="0.25">
      <c r="A774" s="1" t="s">
        <v>262</v>
      </c>
      <c r="B774" s="1" t="s">
        <v>86</v>
      </c>
      <c r="C774" s="6">
        <v>0</v>
      </c>
      <c r="D774" s="6">
        <v>290.41084999999998</v>
      </c>
      <c r="E774" s="5" t="str">
        <f t="shared" si="48"/>
        <v/>
      </c>
      <c r="F774" s="6">
        <v>878.31231000000002</v>
      </c>
      <c r="G774" s="6">
        <v>2470.2291599999999</v>
      </c>
      <c r="H774" s="5">
        <f t="shared" si="49"/>
        <v>1.8124724336380984</v>
      </c>
      <c r="I774" s="6">
        <v>2806.7721799999999</v>
      </c>
      <c r="J774" s="5">
        <f t="shared" si="50"/>
        <v>-0.11990393178259307</v>
      </c>
      <c r="K774" s="6">
        <v>11972.479219999999</v>
      </c>
      <c r="L774" s="6">
        <v>20801.223969999999</v>
      </c>
      <c r="M774" s="5">
        <f t="shared" si="51"/>
        <v>0.73741992679775148</v>
      </c>
    </row>
    <row r="775" spans="1:13" x14ac:dyDescent="0.25">
      <c r="A775" s="1" t="s">
        <v>262</v>
      </c>
      <c r="B775" s="1" t="s">
        <v>85</v>
      </c>
      <c r="C775" s="6">
        <v>0</v>
      </c>
      <c r="D775" s="6">
        <v>9.4944699999999997</v>
      </c>
      <c r="E775" s="5" t="str">
        <f t="shared" si="48"/>
        <v/>
      </c>
      <c r="F775" s="6">
        <v>90.540629999999993</v>
      </c>
      <c r="G775" s="6">
        <v>93.87679</v>
      </c>
      <c r="H775" s="5">
        <f t="shared" si="49"/>
        <v>3.6847103891369137E-2</v>
      </c>
      <c r="I775" s="6">
        <v>245.74134000000001</v>
      </c>
      <c r="J775" s="5">
        <f t="shared" si="50"/>
        <v>-0.61798535810051336</v>
      </c>
      <c r="K775" s="6">
        <v>914.97601999999995</v>
      </c>
      <c r="L775" s="6">
        <v>1704.1715899999999</v>
      </c>
      <c r="M775" s="5">
        <f t="shared" si="51"/>
        <v>0.86253142459405652</v>
      </c>
    </row>
    <row r="776" spans="1:13" x14ac:dyDescent="0.25">
      <c r="A776" s="1" t="s">
        <v>262</v>
      </c>
      <c r="B776" s="1" t="s">
        <v>84</v>
      </c>
      <c r="C776" s="6">
        <v>0</v>
      </c>
      <c r="D776" s="6">
        <v>6.11008</v>
      </c>
      <c r="E776" s="5" t="str">
        <f t="shared" si="48"/>
        <v/>
      </c>
      <c r="F776" s="6">
        <v>115.14436000000001</v>
      </c>
      <c r="G776" s="6">
        <v>954.34526000000005</v>
      </c>
      <c r="H776" s="5">
        <f t="shared" si="49"/>
        <v>7.2882501583229953</v>
      </c>
      <c r="I776" s="6">
        <v>365.89237000000003</v>
      </c>
      <c r="J776" s="5">
        <f t="shared" si="50"/>
        <v>1.608267726380848</v>
      </c>
      <c r="K776" s="6">
        <v>3287.70892</v>
      </c>
      <c r="L776" s="6">
        <v>4497.7350900000001</v>
      </c>
      <c r="M776" s="5">
        <f t="shared" si="51"/>
        <v>0.36804540774248351</v>
      </c>
    </row>
    <row r="777" spans="1:13" x14ac:dyDescent="0.25">
      <c r="A777" s="1" t="s">
        <v>262</v>
      </c>
      <c r="B777" s="1" t="s">
        <v>237</v>
      </c>
      <c r="C777" s="6">
        <v>0</v>
      </c>
      <c r="D777" s="6">
        <v>0</v>
      </c>
      <c r="E777" s="5" t="str">
        <f t="shared" si="48"/>
        <v/>
      </c>
      <c r="F777" s="6">
        <v>0</v>
      </c>
      <c r="G777" s="6">
        <v>0</v>
      </c>
      <c r="H777" s="5" t="str">
        <f t="shared" si="49"/>
        <v/>
      </c>
      <c r="I777" s="6">
        <v>0</v>
      </c>
      <c r="J777" s="5" t="str">
        <f t="shared" si="50"/>
        <v/>
      </c>
      <c r="K777" s="6">
        <v>0.35611999999999999</v>
      </c>
      <c r="L777" s="6">
        <v>0</v>
      </c>
      <c r="M777" s="5">
        <f t="shared" si="51"/>
        <v>-1</v>
      </c>
    </row>
    <row r="778" spans="1:13" x14ac:dyDescent="0.25">
      <c r="A778" s="1" t="s">
        <v>262</v>
      </c>
      <c r="B778" s="1" t="s">
        <v>170</v>
      </c>
      <c r="C778" s="6">
        <v>0</v>
      </c>
      <c r="D778" s="6">
        <v>0</v>
      </c>
      <c r="E778" s="5" t="str">
        <f t="shared" si="48"/>
        <v/>
      </c>
      <c r="F778" s="6">
        <v>1.4752099999999999</v>
      </c>
      <c r="G778" s="6">
        <v>4.46434</v>
      </c>
      <c r="H778" s="5">
        <f t="shared" si="49"/>
        <v>2.026240331884952</v>
      </c>
      <c r="I778" s="6">
        <v>2.8923199999999998</v>
      </c>
      <c r="J778" s="5">
        <f t="shared" si="50"/>
        <v>0.54351524036067933</v>
      </c>
      <c r="K778" s="6">
        <v>39.367289999999997</v>
      </c>
      <c r="L778" s="6">
        <v>77.751850000000005</v>
      </c>
      <c r="M778" s="5">
        <f t="shared" si="51"/>
        <v>0.9750368897630497</v>
      </c>
    </row>
    <row r="779" spans="1:13" x14ac:dyDescent="0.25">
      <c r="A779" s="1" t="s">
        <v>262</v>
      </c>
      <c r="B779" s="1" t="s">
        <v>169</v>
      </c>
      <c r="C779" s="6">
        <v>0</v>
      </c>
      <c r="D779" s="6">
        <v>0</v>
      </c>
      <c r="E779" s="5" t="str">
        <f t="shared" si="48"/>
        <v/>
      </c>
      <c r="F779" s="6">
        <v>2.6072700000000002</v>
      </c>
      <c r="G779" s="6">
        <v>108.33437000000001</v>
      </c>
      <c r="H779" s="5">
        <f t="shared" si="49"/>
        <v>40.550882724075372</v>
      </c>
      <c r="I779" s="6">
        <v>19.862089999999998</v>
      </c>
      <c r="J779" s="5">
        <f t="shared" si="50"/>
        <v>4.4543288244087114</v>
      </c>
      <c r="K779" s="6">
        <v>57.148429999999998</v>
      </c>
      <c r="L779" s="6">
        <v>238.4152</v>
      </c>
      <c r="M779" s="5">
        <f t="shared" si="51"/>
        <v>3.1718591394374265</v>
      </c>
    </row>
    <row r="780" spans="1:13" x14ac:dyDescent="0.25">
      <c r="A780" s="1" t="s">
        <v>262</v>
      </c>
      <c r="B780" s="1" t="s">
        <v>83</v>
      </c>
      <c r="C780" s="6">
        <v>0</v>
      </c>
      <c r="D780" s="6">
        <v>0</v>
      </c>
      <c r="E780" s="5" t="str">
        <f t="shared" si="48"/>
        <v/>
      </c>
      <c r="F780" s="6">
        <v>0</v>
      </c>
      <c r="G780" s="6">
        <v>1.6264400000000001</v>
      </c>
      <c r="H780" s="5" t="str">
        <f t="shared" si="49"/>
        <v/>
      </c>
      <c r="I780" s="6">
        <v>1.2369600000000001</v>
      </c>
      <c r="J780" s="5">
        <f t="shared" si="50"/>
        <v>0.31486871038675468</v>
      </c>
      <c r="K780" s="6">
        <v>5.9806100000000004</v>
      </c>
      <c r="L780" s="6">
        <v>37.124740000000003</v>
      </c>
      <c r="M780" s="5">
        <f t="shared" si="51"/>
        <v>5.2075172933864602</v>
      </c>
    </row>
    <row r="781" spans="1:13" x14ac:dyDescent="0.25">
      <c r="A781" s="1" t="s">
        <v>262</v>
      </c>
      <c r="B781" s="1" t="s">
        <v>82</v>
      </c>
      <c r="C781" s="6">
        <v>0</v>
      </c>
      <c r="D781" s="6">
        <v>0</v>
      </c>
      <c r="E781" s="5" t="str">
        <f t="shared" si="48"/>
        <v/>
      </c>
      <c r="F781" s="6">
        <v>74.715249999999997</v>
      </c>
      <c r="G781" s="6">
        <v>3.6456</v>
      </c>
      <c r="H781" s="5">
        <f t="shared" si="49"/>
        <v>-0.95120674828766549</v>
      </c>
      <c r="I781" s="6">
        <v>32.754199999999997</v>
      </c>
      <c r="J781" s="5">
        <f t="shared" si="50"/>
        <v>-0.8886982432787246</v>
      </c>
      <c r="K781" s="6">
        <v>141.92699999999999</v>
      </c>
      <c r="L781" s="6">
        <v>236.60997</v>
      </c>
      <c r="M781" s="5">
        <f t="shared" si="51"/>
        <v>0.66712443721067882</v>
      </c>
    </row>
    <row r="782" spans="1:13" x14ac:dyDescent="0.25">
      <c r="A782" s="1" t="s">
        <v>262</v>
      </c>
      <c r="B782" s="1" t="s">
        <v>81</v>
      </c>
      <c r="C782" s="6">
        <v>0</v>
      </c>
      <c r="D782" s="6">
        <v>0</v>
      </c>
      <c r="E782" s="5" t="str">
        <f t="shared" si="48"/>
        <v/>
      </c>
      <c r="F782" s="6">
        <v>0</v>
      </c>
      <c r="G782" s="6">
        <v>40.537570000000002</v>
      </c>
      <c r="H782" s="5" t="str">
        <f t="shared" si="49"/>
        <v/>
      </c>
      <c r="I782" s="6">
        <v>74.954329999999999</v>
      </c>
      <c r="J782" s="5">
        <f t="shared" si="50"/>
        <v>-0.45916973709190645</v>
      </c>
      <c r="K782" s="6">
        <v>85.659099999999995</v>
      </c>
      <c r="L782" s="6">
        <v>515.80839000000003</v>
      </c>
      <c r="M782" s="5">
        <f t="shared" si="51"/>
        <v>5.021641483508466</v>
      </c>
    </row>
    <row r="783" spans="1:13" x14ac:dyDescent="0.25">
      <c r="A783" s="1" t="s">
        <v>262</v>
      </c>
      <c r="B783" s="1" t="s">
        <v>80</v>
      </c>
      <c r="C783" s="6">
        <v>0</v>
      </c>
      <c r="D783" s="6">
        <v>18.315059999999999</v>
      </c>
      <c r="E783" s="5" t="str">
        <f t="shared" si="48"/>
        <v/>
      </c>
      <c r="F783" s="6">
        <v>777.34361000000001</v>
      </c>
      <c r="G783" s="6">
        <v>823.79462999999998</v>
      </c>
      <c r="H783" s="5">
        <f t="shared" si="49"/>
        <v>5.9756096792253688E-2</v>
      </c>
      <c r="I783" s="6">
        <v>1087.9463800000001</v>
      </c>
      <c r="J783" s="5">
        <f t="shared" si="50"/>
        <v>-0.2427985007864083</v>
      </c>
      <c r="K783" s="6">
        <v>3188.2225899999999</v>
      </c>
      <c r="L783" s="6">
        <v>5763.0715200000004</v>
      </c>
      <c r="M783" s="5">
        <f t="shared" si="51"/>
        <v>0.80761266107207419</v>
      </c>
    </row>
    <row r="784" spans="1:13" x14ac:dyDescent="0.25">
      <c r="A784" s="1" t="s">
        <v>262</v>
      </c>
      <c r="B784" s="1" t="s">
        <v>79</v>
      </c>
      <c r="C784" s="6">
        <v>0</v>
      </c>
      <c r="D784" s="6">
        <v>0</v>
      </c>
      <c r="E784" s="5" t="str">
        <f t="shared" si="48"/>
        <v/>
      </c>
      <c r="F784" s="6">
        <v>0</v>
      </c>
      <c r="G784" s="6">
        <v>0</v>
      </c>
      <c r="H784" s="5" t="str">
        <f t="shared" si="49"/>
        <v/>
      </c>
      <c r="I784" s="6">
        <v>40.282409999999999</v>
      </c>
      <c r="J784" s="5">
        <f t="shared" si="50"/>
        <v>-1</v>
      </c>
      <c r="K784" s="6">
        <v>26.714700000000001</v>
      </c>
      <c r="L784" s="6">
        <v>43.505780000000001</v>
      </c>
      <c r="M784" s="5">
        <f t="shared" si="51"/>
        <v>0.62853335429557511</v>
      </c>
    </row>
    <row r="785" spans="1:13" x14ac:dyDescent="0.25">
      <c r="A785" s="1" t="s">
        <v>262</v>
      </c>
      <c r="B785" s="1" t="s">
        <v>78</v>
      </c>
      <c r="C785" s="6">
        <v>0</v>
      </c>
      <c r="D785" s="6">
        <v>0</v>
      </c>
      <c r="E785" s="5" t="str">
        <f t="shared" si="48"/>
        <v/>
      </c>
      <c r="F785" s="6">
        <v>230.43081000000001</v>
      </c>
      <c r="G785" s="6">
        <v>354.19502999999997</v>
      </c>
      <c r="H785" s="5">
        <f t="shared" si="49"/>
        <v>0.53709927070950259</v>
      </c>
      <c r="I785" s="6">
        <v>370.02906999999999</v>
      </c>
      <c r="J785" s="5">
        <f t="shared" si="50"/>
        <v>-4.2791340691151647E-2</v>
      </c>
      <c r="K785" s="6">
        <v>1362.5857800000001</v>
      </c>
      <c r="L785" s="6">
        <v>2548.4336800000001</v>
      </c>
      <c r="M785" s="5">
        <f t="shared" si="51"/>
        <v>0.87029229088241311</v>
      </c>
    </row>
    <row r="786" spans="1:13" x14ac:dyDescent="0.25">
      <c r="A786" s="1" t="s">
        <v>262</v>
      </c>
      <c r="B786" s="1" t="s">
        <v>77</v>
      </c>
      <c r="C786" s="6">
        <v>0</v>
      </c>
      <c r="D786" s="6">
        <v>0</v>
      </c>
      <c r="E786" s="5" t="str">
        <f t="shared" si="48"/>
        <v/>
      </c>
      <c r="F786" s="6">
        <v>310.82742999999999</v>
      </c>
      <c r="G786" s="6">
        <v>240.58754999999999</v>
      </c>
      <c r="H786" s="5">
        <f t="shared" si="49"/>
        <v>-0.22597709603685878</v>
      </c>
      <c r="I786" s="6">
        <v>189.07722000000001</v>
      </c>
      <c r="J786" s="5">
        <f t="shared" si="50"/>
        <v>0.27243012140753908</v>
      </c>
      <c r="K786" s="6">
        <v>2854.1728400000002</v>
      </c>
      <c r="L786" s="6">
        <v>2396.1626000000001</v>
      </c>
      <c r="M786" s="5">
        <f t="shared" si="51"/>
        <v>-0.16047039393732021</v>
      </c>
    </row>
    <row r="787" spans="1:13" x14ac:dyDescent="0.25">
      <c r="A787" s="1" t="s">
        <v>262</v>
      </c>
      <c r="B787" s="1" t="s">
        <v>76</v>
      </c>
      <c r="C787" s="6">
        <v>0</v>
      </c>
      <c r="D787" s="6">
        <v>6.6688499999999999</v>
      </c>
      <c r="E787" s="5" t="str">
        <f t="shared" si="48"/>
        <v/>
      </c>
      <c r="F787" s="6">
        <v>350.48728</v>
      </c>
      <c r="G787" s="6">
        <v>261.26758000000001</v>
      </c>
      <c r="H787" s="5">
        <f t="shared" si="49"/>
        <v>-0.25455902422478782</v>
      </c>
      <c r="I787" s="6">
        <v>540.07592</v>
      </c>
      <c r="J787" s="5">
        <f t="shared" si="50"/>
        <v>-0.51623916133865033</v>
      </c>
      <c r="K787" s="6">
        <v>3677.7262599999999</v>
      </c>
      <c r="L787" s="6">
        <v>3708.93667</v>
      </c>
      <c r="M787" s="5">
        <f t="shared" si="51"/>
        <v>8.4863330747189103E-3</v>
      </c>
    </row>
    <row r="788" spans="1:13" x14ac:dyDescent="0.25">
      <c r="A788" s="1" t="s">
        <v>262</v>
      </c>
      <c r="B788" s="1" t="s">
        <v>230</v>
      </c>
      <c r="C788" s="6">
        <v>0</v>
      </c>
      <c r="D788" s="6">
        <v>0</v>
      </c>
      <c r="E788" s="5" t="str">
        <f t="shared" si="48"/>
        <v/>
      </c>
      <c r="F788" s="6">
        <v>0</v>
      </c>
      <c r="G788" s="6">
        <v>0</v>
      </c>
      <c r="H788" s="5" t="str">
        <f t="shared" si="49"/>
        <v/>
      </c>
      <c r="I788" s="6">
        <v>0</v>
      </c>
      <c r="J788" s="5" t="str">
        <f t="shared" si="50"/>
        <v/>
      </c>
      <c r="K788" s="6">
        <v>5.03545</v>
      </c>
      <c r="L788" s="6">
        <v>0</v>
      </c>
      <c r="M788" s="5">
        <f t="shared" si="51"/>
        <v>-1</v>
      </c>
    </row>
    <row r="789" spans="1:13" x14ac:dyDescent="0.25">
      <c r="A789" s="1" t="s">
        <v>262</v>
      </c>
      <c r="B789" s="1" t="s">
        <v>236</v>
      </c>
      <c r="C789" s="6">
        <v>0</v>
      </c>
      <c r="D789" s="6">
        <v>0</v>
      </c>
      <c r="E789" s="5" t="str">
        <f t="shared" si="48"/>
        <v/>
      </c>
      <c r="F789" s="6">
        <v>0</v>
      </c>
      <c r="G789" s="6">
        <v>0</v>
      </c>
      <c r="H789" s="5" t="str">
        <f t="shared" si="49"/>
        <v/>
      </c>
      <c r="I789" s="6">
        <v>0</v>
      </c>
      <c r="J789" s="5" t="str">
        <f t="shared" si="50"/>
        <v/>
      </c>
      <c r="K789" s="6">
        <v>0</v>
      </c>
      <c r="L789" s="6">
        <v>0</v>
      </c>
      <c r="M789" s="5" t="str">
        <f t="shared" si="51"/>
        <v/>
      </c>
    </row>
    <row r="790" spans="1:13" x14ac:dyDescent="0.25">
      <c r="A790" s="1" t="s">
        <v>262</v>
      </c>
      <c r="B790" s="1" t="s">
        <v>75</v>
      </c>
      <c r="C790" s="6">
        <v>0</v>
      </c>
      <c r="D790" s="6">
        <v>0</v>
      </c>
      <c r="E790" s="5" t="str">
        <f t="shared" si="48"/>
        <v/>
      </c>
      <c r="F790" s="6">
        <v>0</v>
      </c>
      <c r="G790" s="6">
        <v>0.32700000000000001</v>
      </c>
      <c r="H790" s="5" t="str">
        <f t="shared" si="49"/>
        <v/>
      </c>
      <c r="I790" s="6">
        <v>0</v>
      </c>
      <c r="J790" s="5" t="str">
        <f t="shared" si="50"/>
        <v/>
      </c>
      <c r="K790" s="6">
        <v>3.4509999999999999E-2</v>
      </c>
      <c r="L790" s="6">
        <v>1.52413</v>
      </c>
      <c r="M790" s="5">
        <f t="shared" si="51"/>
        <v>43.16487974500145</v>
      </c>
    </row>
    <row r="791" spans="1:13" x14ac:dyDescent="0.25">
      <c r="A791" s="1" t="s">
        <v>262</v>
      </c>
      <c r="B791" s="1" t="s">
        <v>196</v>
      </c>
      <c r="C791" s="6">
        <v>0</v>
      </c>
      <c r="D791" s="6">
        <v>0</v>
      </c>
      <c r="E791" s="5" t="str">
        <f t="shared" si="48"/>
        <v/>
      </c>
      <c r="F791" s="6">
        <v>0</v>
      </c>
      <c r="G791" s="6">
        <v>0</v>
      </c>
      <c r="H791" s="5" t="str">
        <f t="shared" si="49"/>
        <v/>
      </c>
      <c r="I791" s="6">
        <v>0</v>
      </c>
      <c r="J791" s="5" t="str">
        <f t="shared" si="50"/>
        <v/>
      </c>
      <c r="K791" s="6">
        <v>1.8529599999999999</v>
      </c>
      <c r="L791" s="6">
        <v>0</v>
      </c>
      <c r="M791" s="5">
        <f t="shared" si="51"/>
        <v>-1</v>
      </c>
    </row>
    <row r="792" spans="1:13" x14ac:dyDescent="0.25">
      <c r="A792" s="1" t="s">
        <v>262</v>
      </c>
      <c r="B792" s="1" t="s">
        <v>195</v>
      </c>
      <c r="C792" s="6">
        <v>0</v>
      </c>
      <c r="D792" s="6">
        <v>0</v>
      </c>
      <c r="E792" s="5" t="str">
        <f t="shared" si="48"/>
        <v/>
      </c>
      <c r="F792" s="6">
        <v>0</v>
      </c>
      <c r="G792" s="6">
        <v>0</v>
      </c>
      <c r="H792" s="5" t="str">
        <f t="shared" si="49"/>
        <v/>
      </c>
      <c r="I792" s="6">
        <v>0</v>
      </c>
      <c r="J792" s="5" t="str">
        <f t="shared" si="50"/>
        <v/>
      </c>
      <c r="K792" s="6">
        <v>0.11162999999999999</v>
      </c>
      <c r="L792" s="6">
        <v>0</v>
      </c>
      <c r="M792" s="5">
        <f t="shared" si="51"/>
        <v>-1</v>
      </c>
    </row>
    <row r="793" spans="1:13" x14ac:dyDescent="0.25">
      <c r="A793" s="1" t="s">
        <v>262</v>
      </c>
      <c r="B793" s="1" t="s">
        <v>74</v>
      </c>
      <c r="C793" s="6">
        <v>0</v>
      </c>
      <c r="D793" s="6">
        <v>0</v>
      </c>
      <c r="E793" s="5" t="str">
        <f t="shared" si="48"/>
        <v/>
      </c>
      <c r="F793" s="6">
        <v>69.553939999999997</v>
      </c>
      <c r="G793" s="6">
        <v>128.89160000000001</v>
      </c>
      <c r="H793" s="5">
        <f t="shared" si="49"/>
        <v>0.85311716345616095</v>
      </c>
      <c r="I793" s="6">
        <v>76.724770000000007</v>
      </c>
      <c r="J793" s="5">
        <f t="shared" si="50"/>
        <v>0.67992162114008292</v>
      </c>
      <c r="K793" s="6">
        <v>721.28746999999998</v>
      </c>
      <c r="L793" s="6">
        <v>838.98027999999999</v>
      </c>
      <c r="M793" s="5">
        <f t="shared" si="51"/>
        <v>0.16317046239552724</v>
      </c>
    </row>
    <row r="794" spans="1:13" x14ac:dyDescent="0.25">
      <c r="A794" s="1" t="s">
        <v>262</v>
      </c>
      <c r="B794" s="1" t="s">
        <v>73</v>
      </c>
      <c r="C794" s="6">
        <v>0</v>
      </c>
      <c r="D794" s="6">
        <v>0</v>
      </c>
      <c r="E794" s="5" t="str">
        <f t="shared" si="48"/>
        <v/>
      </c>
      <c r="F794" s="6">
        <v>12.517569999999999</v>
      </c>
      <c r="G794" s="6">
        <v>59.98028</v>
      </c>
      <c r="H794" s="5">
        <f t="shared" si="49"/>
        <v>3.7916872044654042</v>
      </c>
      <c r="I794" s="6">
        <v>77.009379999999993</v>
      </c>
      <c r="J794" s="5">
        <f t="shared" si="50"/>
        <v>-0.22113020517760296</v>
      </c>
      <c r="K794" s="6">
        <v>117.8629</v>
      </c>
      <c r="L794" s="6">
        <v>248.25710000000001</v>
      </c>
      <c r="M794" s="5">
        <f t="shared" si="51"/>
        <v>1.106320988199001</v>
      </c>
    </row>
    <row r="795" spans="1:13" x14ac:dyDescent="0.25">
      <c r="A795" s="1" t="s">
        <v>262</v>
      </c>
      <c r="B795" s="1" t="s">
        <v>72</v>
      </c>
      <c r="C795" s="6">
        <v>0</v>
      </c>
      <c r="D795" s="6">
        <v>0</v>
      </c>
      <c r="E795" s="5" t="str">
        <f t="shared" si="48"/>
        <v/>
      </c>
      <c r="F795" s="6">
        <v>1413.8099</v>
      </c>
      <c r="G795" s="6">
        <v>1585.4087099999999</v>
      </c>
      <c r="H795" s="5">
        <f t="shared" si="49"/>
        <v>0.12137332607446027</v>
      </c>
      <c r="I795" s="6">
        <v>3829.3798299999999</v>
      </c>
      <c r="J795" s="5">
        <f t="shared" si="50"/>
        <v>-0.58598812852680637</v>
      </c>
      <c r="K795" s="6">
        <v>13357.267949999999</v>
      </c>
      <c r="L795" s="6">
        <v>19774.093980000001</v>
      </c>
      <c r="M795" s="5">
        <f t="shared" si="51"/>
        <v>0.48039958874973387</v>
      </c>
    </row>
    <row r="796" spans="1:13" x14ac:dyDescent="0.25">
      <c r="A796" s="1" t="s">
        <v>262</v>
      </c>
      <c r="B796" s="1" t="s">
        <v>194</v>
      </c>
      <c r="C796" s="6">
        <v>0</v>
      </c>
      <c r="D796" s="6">
        <v>0</v>
      </c>
      <c r="E796" s="5" t="str">
        <f t="shared" si="48"/>
        <v/>
      </c>
      <c r="F796" s="6">
        <v>0</v>
      </c>
      <c r="G796" s="6">
        <v>0</v>
      </c>
      <c r="H796" s="5" t="str">
        <f t="shared" si="49"/>
        <v/>
      </c>
      <c r="I796" s="6">
        <v>0</v>
      </c>
      <c r="J796" s="5" t="str">
        <f t="shared" si="50"/>
        <v/>
      </c>
      <c r="K796" s="6">
        <v>0.16619999999999999</v>
      </c>
      <c r="L796" s="6">
        <v>0</v>
      </c>
      <c r="M796" s="5">
        <f t="shared" si="51"/>
        <v>-1</v>
      </c>
    </row>
    <row r="797" spans="1:13" x14ac:dyDescent="0.25">
      <c r="A797" s="1" t="s">
        <v>262</v>
      </c>
      <c r="B797" s="1" t="s">
        <v>71</v>
      </c>
      <c r="C797" s="6">
        <v>0</v>
      </c>
      <c r="D797" s="6">
        <v>7.306</v>
      </c>
      <c r="E797" s="5" t="str">
        <f t="shared" si="48"/>
        <v/>
      </c>
      <c r="F797" s="6">
        <v>533.14481000000001</v>
      </c>
      <c r="G797" s="6">
        <v>414.10534999999999</v>
      </c>
      <c r="H797" s="5">
        <f t="shared" si="49"/>
        <v>-0.22327791205545078</v>
      </c>
      <c r="I797" s="6">
        <v>538.07042999999999</v>
      </c>
      <c r="J797" s="5">
        <f t="shared" si="50"/>
        <v>-0.23038820401262339</v>
      </c>
      <c r="K797" s="6">
        <v>4411.9056799999998</v>
      </c>
      <c r="L797" s="6">
        <v>3629.9558000000002</v>
      </c>
      <c r="M797" s="5">
        <f t="shared" si="51"/>
        <v>-0.17723630936733892</v>
      </c>
    </row>
    <row r="798" spans="1:13" x14ac:dyDescent="0.25">
      <c r="A798" s="1" t="s">
        <v>262</v>
      </c>
      <c r="B798" s="1" t="s">
        <v>70</v>
      </c>
      <c r="C798" s="6">
        <v>0</v>
      </c>
      <c r="D798" s="6">
        <v>4.5664800000000003</v>
      </c>
      <c r="E798" s="5" t="str">
        <f t="shared" si="48"/>
        <v/>
      </c>
      <c r="F798" s="6">
        <v>558.36809000000005</v>
      </c>
      <c r="G798" s="6">
        <v>222.98434</v>
      </c>
      <c r="H798" s="5">
        <f t="shared" si="49"/>
        <v>-0.60064992252691241</v>
      </c>
      <c r="I798" s="6">
        <v>334.27125999999998</v>
      </c>
      <c r="J798" s="5">
        <f t="shared" si="50"/>
        <v>-0.33292398514906718</v>
      </c>
      <c r="K798" s="6">
        <v>3239.0377400000002</v>
      </c>
      <c r="L798" s="6">
        <v>2433.06594</v>
      </c>
      <c r="M798" s="5">
        <f t="shared" si="51"/>
        <v>-0.2488306295560484</v>
      </c>
    </row>
    <row r="799" spans="1:13" x14ac:dyDescent="0.25">
      <c r="A799" s="1" t="s">
        <v>262</v>
      </c>
      <c r="B799" s="1" t="s">
        <v>69</v>
      </c>
      <c r="C799" s="6">
        <v>0</v>
      </c>
      <c r="D799" s="6">
        <v>0</v>
      </c>
      <c r="E799" s="5" t="str">
        <f t="shared" si="48"/>
        <v/>
      </c>
      <c r="F799" s="6">
        <v>0</v>
      </c>
      <c r="G799" s="6">
        <v>0</v>
      </c>
      <c r="H799" s="5" t="str">
        <f t="shared" si="49"/>
        <v/>
      </c>
      <c r="I799" s="6">
        <v>0</v>
      </c>
      <c r="J799" s="5" t="str">
        <f t="shared" si="50"/>
        <v/>
      </c>
      <c r="K799" s="6">
        <v>2.3182900000000002</v>
      </c>
      <c r="L799" s="6">
        <v>16.948869999999999</v>
      </c>
      <c r="M799" s="5">
        <f t="shared" si="51"/>
        <v>6.3109360778849917</v>
      </c>
    </row>
    <row r="800" spans="1:13" x14ac:dyDescent="0.25">
      <c r="A800" s="1" t="s">
        <v>262</v>
      </c>
      <c r="B800" s="1" t="s">
        <v>68</v>
      </c>
      <c r="C800" s="6">
        <v>0</v>
      </c>
      <c r="D800" s="6">
        <v>6.0554500000000004</v>
      </c>
      <c r="E800" s="5" t="str">
        <f t="shared" si="48"/>
        <v/>
      </c>
      <c r="F800" s="6">
        <v>366.92300999999998</v>
      </c>
      <c r="G800" s="6">
        <v>459.99234000000001</v>
      </c>
      <c r="H800" s="5">
        <f t="shared" si="49"/>
        <v>0.2536481154452539</v>
      </c>
      <c r="I800" s="6">
        <v>965.49177999999995</v>
      </c>
      <c r="J800" s="5">
        <f t="shared" si="50"/>
        <v>-0.52356679825901775</v>
      </c>
      <c r="K800" s="6">
        <v>3211.6381999999999</v>
      </c>
      <c r="L800" s="6">
        <v>4692.3957799999998</v>
      </c>
      <c r="M800" s="5">
        <f t="shared" si="51"/>
        <v>0.4610598977182423</v>
      </c>
    </row>
    <row r="801" spans="1:13" x14ac:dyDescent="0.25">
      <c r="A801" s="1" t="s">
        <v>262</v>
      </c>
      <c r="B801" s="1" t="s">
        <v>67</v>
      </c>
      <c r="C801" s="6">
        <v>0</v>
      </c>
      <c r="D801" s="6">
        <v>0</v>
      </c>
      <c r="E801" s="5" t="str">
        <f t="shared" si="48"/>
        <v/>
      </c>
      <c r="F801" s="6">
        <v>13.28363</v>
      </c>
      <c r="G801" s="6">
        <v>4.0000000000000001E-3</v>
      </c>
      <c r="H801" s="5">
        <f t="shared" si="49"/>
        <v>-0.99969887749056541</v>
      </c>
      <c r="I801" s="6">
        <v>0</v>
      </c>
      <c r="J801" s="5" t="str">
        <f t="shared" si="50"/>
        <v/>
      </c>
      <c r="K801" s="6">
        <v>13.93436</v>
      </c>
      <c r="L801" s="6">
        <v>17.123729999999998</v>
      </c>
      <c r="M801" s="5">
        <f t="shared" si="51"/>
        <v>0.22888528787830942</v>
      </c>
    </row>
    <row r="802" spans="1:13" x14ac:dyDescent="0.25">
      <c r="A802" s="1" t="s">
        <v>262</v>
      </c>
      <c r="B802" s="1" t="s">
        <v>66</v>
      </c>
      <c r="C802" s="6">
        <v>0</v>
      </c>
      <c r="D802" s="6">
        <v>0</v>
      </c>
      <c r="E802" s="5" t="str">
        <f t="shared" si="48"/>
        <v/>
      </c>
      <c r="F802" s="6">
        <v>6.2787499999999996</v>
      </c>
      <c r="G802" s="6">
        <v>4.6858000000000004</v>
      </c>
      <c r="H802" s="5">
        <f t="shared" si="49"/>
        <v>-0.25370495719689412</v>
      </c>
      <c r="I802" s="6">
        <v>0</v>
      </c>
      <c r="J802" s="5" t="str">
        <f t="shared" si="50"/>
        <v/>
      </c>
      <c r="K802" s="6">
        <v>6.2787499999999996</v>
      </c>
      <c r="L802" s="6">
        <v>7.0361799999999999</v>
      </c>
      <c r="M802" s="5">
        <f t="shared" si="51"/>
        <v>0.12063388413298837</v>
      </c>
    </row>
    <row r="803" spans="1:13" x14ac:dyDescent="0.25">
      <c r="A803" s="1" t="s">
        <v>262</v>
      </c>
      <c r="B803" s="1" t="s">
        <v>65</v>
      </c>
      <c r="C803" s="6">
        <v>0</v>
      </c>
      <c r="D803" s="6">
        <v>56.021349999999998</v>
      </c>
      <c r="E803" s="5" t="str">
        <f t="shared" si="48"/>
        <v/>
      </c>
      <c r="F803" s="6">
        <v>548.15337</v>
      </c>
      <c r="G803" s="6">
        <v>647.17839000000004</v>
      </c>
      <c r="H803" s="5">
        <f t="shared" si="49"/>
        <v>0.18065203174797606</v>
      </c>
      <c r="I803" s="6">
        <v>787.54022999999995</v>
      </c>
      <c r="J803" s="5">
        <f t="shared" si="50"/>
        <v>-0.17822815223039457</v>
      </c>
      <c r="K803" s="6">
        <v>3338.6634399999998</v>
      </c>
      <c r="L803" s="6">
        <v>4593.16885</v>
      </c>
      <c r="M803" s="5">
        <f t="shared" si="51"/>
        <v>0.3757507854700084</v>
      </c>
    </row>
    <row r="804" spans="1:13" x14ac:dyDescent="0.25">
      <c r="A804" s="1" t="s">
        <v>262</v>
      </c>
      <c r="B804" s="1" t="s">
        <v>64</v>
      </c>
      <c r="C804" s="6">
        <v>0</v>
      </c>
      <c r="D804" s="6">
        <v>0</v>
      </c>
      <c r="E804" s="5" t="str">
        <f t="shared" si="48"/>
        <v/>
      </c>
      <c r="F804" s="6">
        <v>0.27888000000000002</v>
      </c>
      <c r="G804" s="6">
        <v>0</v>
      </c>
      <c r="H804" s="5">
        <f t="shared" si="49"/>
        <v>-1</v>
      </c>
      <c r="I804" s="6">
        <v>0</v>
      </c>
      <c r="J804" s="5" t="str">
        <f t="shared" si="50"/>
        <v/>
      </c>
      <c r="K804" s="6">
        <v>2.2924899999999999</v>
      </c>
      <c r="L804" s="6">
        <v>0.86156999999999995</v>
      </c>
      <c r="M804" s="5">
        <f t="shared" si="51"/>
        <v>-0.62417720469882099</v>
      </c>
    </row>
    <row r="805" spans="1:13" x14ac:dyDescent="0.25">
      <c r="A805" s="1" t="s">
        <v>262</v>
      </c>
      <c r="B805" s="1" t="s">
        <v>63</v>
      </c>
      <c r="C805" s="6">
        <v>0</v>
      </c>
      <c r="D805" s="6">
        <v>0</v>
      </c>
      <c r="E805" s="5" t="str">
        <f t="shared" si="48"/>
        <v/>
      </c>
      <c r="F805" s="6">
        <v>0.36723</v>
      </c>
      <c r="G805" s="6">
        <v>9.8747100000000003</v>
      </c>
      <c r="H805" s="5">
        <f t="shared" si="49"/>
        <v>25.889714892574137</v>
      </c>
      <c r="I805" s="6">
        <v>9.4376999999999995</v>
      </c>
      <c r="J805" s="5">
        <f t="shared" si="50"/>
        <v>4.6304714072284536E-2</v>
      </c>
      <c r="K805" s="6">
        <v>14.44772</v>
      </c>
      <c r="L805" s="6">
        <v>61.156239999999997</v>
      </c>
      <c r="M805" s="5">
        <f t="shared" si="51"/>
        <v>3.2329336393562444</v>
      </c>
    </row>
    <row r="806" spans="1:13" x14ac:dyDescent="0.25">
      <c r="A806" s="1" t="s">
        <v>262</v>
      </c>
      <c r="B806" s="1" t="s">
        <v>62</v>
      </c>
      <c r="C806" s="6">
        <v>0</v>
      </c>
      <c r="D806" s="6">
        <v>0</v>
      </c>
      <c r="E806" s="5" t="str">
        <f t="shared" si="48"/>
        <v/>
      </c>
      <c r="F806" s="6">
        <v>46.42277</v>
      </c>
      <c r="G806" s="6">
        <v>21.737480000000001</v>
      </c>
      <c r="H806" s="5">
        <f t="shared" si="49"/>
        <v>-0.53174961339015314</v>
      </c>
      <c r="I806" s="6">
        <v>57.894559999999998</v>
      </c>
      <c r="J806" s="5">
        <f t="shared" si="50"/>
        <v>-0.6245332894835024</v>
      </c>
      <c r="K806" s="6">
        <v>278.1773</v>
      </c>
      <c r="L806" s="6">
        <v>402.87047000000001</v>
      </c>
      <c r="M806" s="5">
        <f t="shared" si="51"/>
        <v>0.44825070198035566</v>
      </c>
    </row>
    <row r="807" spans="1:13" x14ac:dyDescent="0.25">
      <c r="A807" s="1" t="s">
        <v>262</v>
      </c>
      <c r="B807" s="1" t="s">
        <v>61</v>
      </c>
      <c r="C807" s="6">
        <v>0</v>
      </c>
      <c r="D807" s="6">
        <v>0</v>
      </c>
      <c r="E807" s="5" t="str">
        <f t="shared" si="48"/>
        <v/>
      </c>
      <c r="F807" s="6">
        <v>48.852939999999997</v>
      </c>
      <c r="G807" s="6">
        <v>175.01127</v>
      </c>
      <c r="H807" s="5">
        <f t="shared" si="49"/>
        <v>2.5824101886191499</v>
      </c>
      <c r="I807" s="6">
        <v>125.92813</v>
      </c>
      <c r="J807" s="5">
        <f t="shared" si="50"/>
        <v>0.38977105433075199</v>
      </c>
      <c r="K807" s="6">
        <v>395.67437000000001</v>
      </c>
      <c r="L807" s="6">
        <v>924.56750999999997</v>
      </c>
      <c r="M807" s="5">
        <f t="shared" si="51"/>
        <v>1.3366878931278765</v>
      </c>
    </row>
    <row r="808" spans="1:13" x14ac:dyDescent="0.25">
      <c r="A808" s="1" t="s">
        <v>262</v>
      </c>
      <c r="B808" s="1" t="s">
        <v>60</v>
      </c>
      <c r="C808" s="6">
        <v>0</v>
      </c>
      <c r="D808" s="6">
        <v>0</v>
      </c>
      <c r="E808" s="5" t="str">
        <f t="shared" si="48"/>
        <v/>
      </c>
      <c r="F808" s="6">
        <v>115.97338999999999</v>
      </c>
      <c r="G808" s="6">
        <v>22.807480000000002</v>
      </c>
      <c r="H808" s="5">
        <f t="shared" si="49"/>
        <v>-0.80333867967470818</v>
      </c>
      <c r="I808" s="6">
        <v>14.23438</v>
      </c>
      <c r="J808" s="5">
        <f t="shared" si="50"/>
        <v>0.60228123739846784</v>
      </c>
      <c r="K808" s="6">
        <v>234.55524</v>
      </c>
      <c r="L808" s="6">
        <v>217.49262999999999</v>
      </c>
      <c r="M808" s="5">
        <f t="shared" si="51"/>
        <v>-7.2744527046166185E-2</v>
      </c>
    </row>
    <row r="809" spans="1:13" x14ac:dyDescent="0.25">
      <c r="A809" s="1" t="s">
        <v>262</v>
      </c>
      <c r="B809" s="1" t="s">
        <v>193</v>
      </c>
      <c r="C809" s="6">
        <v>0</v>
      </c>
      <c r="D809" s="6">
        <v>0</v>
      </c>
      <c r="E809" s="5" t="str">
        <f t="shared" si="48"/>
        <v/>
      </c>
      <c r="F809" s="6">
        <v>0</v>
      </c>
      <c r="G809" s="6">
        <v>0</v>
      </c>
      <c r="H809" s="5" t="str">
        <f t="shared" si="49"/>
        <v/>
      </c>
      <c r="I809" s="6">
        <v>0</v>
      </c>
      <c r="J809" s="5" t="str">
        <f t="shared" si="50"/>
        <v/>
      </c>
      <c r="K809" s="6">
        <v>0.13</v>
      </c>
      <c r="L809" s="6">
        <v>0</v>
      </c>
      <c r="M809" s="5">
        <f t="shared" si="51"/>
        <v>-1</v>
      </c>
    </row>
    <row r="810" spans="1:13" x14ac:dyDescent="0.25">
      <c r="A810" s="1" t="s">
        <v>262</v>
      </c>
      <c r="B810" s="1" t="s">
        <v>59</v>
      </c>
      <c r="C810" s="6">
        <v>0</v>
      </c>
      <c r="D810" s="6">
        <v>0</v>
      </c>
      <c r="E810" s="5" t="str">
        <f t="shared" si="48"/>
        <v/>
      </c>
      <c r="F810" s="6">
        <v>74.294629999999998</v>
      </c>
      <c r="G810" s="6">
        <v>83.688999999999993</v>
      </c>
      <c r="H810" s="5">
        <f t="shared" si="49"/>
        <v>0.12644749694560686</v>
      </c>
      <c r="I810" s="6">
        <v>122.67408</v>
      </c>
      <c r="J810" s="5">
        <f t="shared" si="50"/>
        <v>-0.31779394636585012</v>
      </c>
      <c r="K810" s="6">
        <v>334.10117000000002</v>
      </c>
      <c r="L810" s="6">
        <v>481.89722</v>
      </c>
      <c r="M810" s="5">
        <f t="shared" si="51"/>
        <v>0.44236914824332985</v>
      </c>
    </row>
    <row r="811" spans="1:13" x14ac:dyDescent="0.25">
      <c r="A811" s="1" t="s">
        <v>262</v>
      </c>
      <c r="B811" s="1" t="s">
        <v>192</v>
      </c>
      <c r="C811" s="6">
        <v>0</v>
      </c>
      <c r="D811" s="6">
        <v>0</v>
      </c>
      <c r="E811" s="5" t="str">
        <f t="shared" si="48"/>
        <v/>
      </c>
      <c r="F811" s="6">
        <v>0</v>
      </c>
      <c r="G811" s="6">
        <v>3.3588300000000002</v>
      </c>
      <c r="H811" s="5" t="str">
        <f t="shared" si="49"/>
        <v/>
      </c>
      <c r="I811" s="6">
        <v>0.32919999999999999</v>
      </c>
      <c r="J811" s="5">
        <f t="shared" si="50"/>
        <v>9.2030072904009721</v>
      </c>
      <c r="K811" s="6">
        <v>12.84169</v>
      </c>
      <c r="L811" s="6">
        <v>19.48705</v>
      </c>
      <c r="M811" s="5">
        <f t="shared" si="51"/>
        <v>0.51748329075067234</v>
      </c>
    </row>
    <row r="812" spans="1:13" x14ac:dyDescent="0.25">
      <c r="A812" s="1" t="s">
        <v>262</v>
      </c>
      <c r="B812" s="1" t="s">
        <v>58</v>
      </c>
      <c r="C812" s="6">
        <v>0</v>
      </c>
      <c r="D812" s="6">
        <v>0</v>
      </c>
      <c r="E812" s="5" t="str">
        <f t="shared" si="48"/>
        <v/>
      </c>
      <c r="F812" s="6">
        <v>55.721350000000001</v>
      </c>
      <c r="G812" s="6">
        <v>8.4669899999999991</v>
      </c>
      <c r="H812" s="5">
        <f t="shared" si="49"/>
        <v>-0.848047651393945</v>
      </c>
      <c r="I812" s="6">
        <v>63.932319999999997</v>
      </c>
      <c r="J812" s="5">
        <f t="shared" si="50"/>
        <v>-0.86756322936505359</v>
      </c>
      <c r="K812" s="6">
        <v>194.66480000000001</v>
      </c>
      <c r="L812" s="6">
        <v>219.03120999999999</v>
      </c>
      <c r="M812" s="5">
        <f t="shared" si="51"/>
        <v>0.12517111465452402</v>
      </c>
    </row>
    <row r="813" spans="1:13" x14ac:dyDescent="0.25">
      <c r="A813" s="1" t="s">
        <v>262</v>
      </c>
      <c r="B813" s="1" t="s">
        <v>57</v>
      </c>
      <c r="C813" s="6">
        <v>0</v>
      </c>
      <c r="D813" s="6">
        <v>0</v>
      </c>
      <c r="E813" s="5" t="str">
        <f t="shared" si="48"/>
        <v/>
      </c>
      <c r="F813" s="6">
        <v>0</v>
      </c>
      <c r="G813" s="6">
        <v>0</v>
      </c>
      <c r="H813" s="5" t="str">
        <f t="shared" si="49"/>
        <v/>
      </c>
      <c r="I813" s="6">
        <v>0</v>
      </c>
      <c r="J813" s="5" t="str">
        <f t="shared" si="50"/>
        <v/>
      </c>
      <c r="K813" s="6">
        <v>4.1559400000000002</v>
      </c>
      <c r="L813" s="6">
        <v>76.911150000000006</v>
      </c>
      <c r="M813" s="5">
        <f t="shared" si="51"/>
        <v>17.506318666775748</v>
      </c>
    </row>
    <row r="814" spans="1:13" x14ac:dyDescent="0.25">
      <c r="A814" s="1" t="s">
        <v>262</v>
      </c>
      <c r="B814" s="1" t="s">
        <v>56</v>
      </c>
      <c r="C814" s="6">
        <v>0</v>
      </c>
      <c r="D814" s="6">
        <v>0</v>
      </c>
      <c r="E814" s="5" t="str">
        <f t="shared" si="48"/>
        <v/>
      </c>
      <c r="F814" s="6">
        <v>511.42282999999998</v>
      </c>
      <c r="G814" s="6">
        <v>364.40830999999997</v>
      </c>
      <c r="H814" s="5">
        <f t="shared" si="49"/>
        <v>-0.28746178577909787</v>
      </c>
      <c r="I814" s="6">
        <v>1000.747</v>
      </c>
      <c r="J814" s="5">
        <f t="shared" si="50"/>
        <v>-0.63586369981623725</v>
      </c>
      <c r="K814" s="6">
        <v>4820.4928200000004</v>
      </c>
      <c r="L814" s="6">
        <v>5154.8111200000003</v>
      </c>
      <c r="M814" s="5">
        <f t="shared" si="51"/>
        <v>6.9353552112541017E-2</v>
      </c>
    </row>
    <row r="815" spans="1:13" x14ac:dyDescent="0.25">
      <c r="A815" s="1" t="s">
        <v>262</v>
      </c>
      <c r="B815" s="1" t="s">
        <v>253</v>
      </c>
      <c r="C815" s="6">
        <v>0</v>
      </c>
      <c r="D815" s="6">
        <v>0</v>
      </c>
      <c r="E815" s="5" t="str">
        <f t="shared" si="48"/>
        <v/>
      </c>
      <c r="F815" s="6">
        <v>0</v>
      </c>
      <c r="G815" s="6">
        <v>0</v>
      </c>
      <c r="H815" s="5" t="str">
        <f t="shared" si="49"/>
        <v/>
      </c>
      <c r="I815" s="6">
        <v>0</v>
      </c>
      <c r="J815" s="5" t="str">
        <f t="shared" si="50"/>
        <v/>
      </c>
      <c r="K815" s="6">
        <v>0.32804</v>
      </c>
      <c r="L815" s="6">
        <v>0</v>
      </c>
      <c r="M815" s="5">
        <f t="shared" si="51"/>
        <v>-1</v>
      </c>
    </row>
    <row r="816" spans="1:13" x14ac:dyDescent="0.25">
      <c r="A816" s="1" t="s">
        <v>262</v>
      </c>
      <c r="B816" s="1" t="s">
        <v>55</v>
      </c>
      <c r="C816" s="6">
        <v>0</v>
      </c>
      <c r="D816" s="6">
        <v>0</v>
      </c>
      <c r="E816" s="5" t="str">
        <f t="shared" si="48"/>
        <v/>
      </c>
      <c r="F816" s="6">
        <v>13.89758</v>
      </c>
      <c r="G816" s="6">
        <v>48.510039999999996</v>
      </c>
      <c r="H816" s="5">
        <f t="shared" si="49"/>
        <v>2.4905386405402954</v>
      </c>
      <c r="I816" s="6">
        <v>33.307670000000002</v>
      </c>
      <c r="J816" s="5">
        <f t="shared" si="50"/>
        <v>0.45642249968250548</v>
      </c>
      <c r="K816" s="6">
        <v>101.47309</v>
      </c>
      <c r="L816" s="6">
        <v>303.72669999999999</v>
      </c>
      <c r="M816" s="5">
        <f t="shared" si="51"/>
        <v>1.9931748407385643</v>
      </c>
    </row>
    <row r="817" spans="1:13" x14ac:dyDescent="0.25">
      <c r="A817" s="1" t="s">
        <v>262</v>
      </c>
      <c r="B817" s="1" t="s">
        <v>54</v>
      </c>
      <c r="C817" s="6">
        <v>0</v>
      </c>
      <c r="D817" s="6">
        <v>28.970549999999999</v>
      </c>
      <c r="E817" s="5" t="str">
        <f t="shared" si="48"/>
        <v/>
      </c>
      <c r="F817" s="6">
        <v>445.02954</v>
      </c>
      <c r="G817" s="6">
        <v>624.70204000000001</v>
      </c>
      <c r="H817" s="5">
        <f t="shared" si="49"/>
        <v>0.40373162644439287</v>
      </c>
      <c r="I817" s="6">
        <v>470.02659999999997</v>
      </c>
      <c r="J817" s="5">
        <f t="shared" si="50"/>
        <v>0.32907805643340193</v>
      </c>
      <c r="K817" s="6">
        <v>2670.2917200000002</v>
      </c>
      <c r="L817" s="6">
        <v>4727.2593500000003</v>
      </c>
      <c r="M817" s="5">
        <f t="shared" si="51"/>
        <v>0.77031569794179644</v>
      </c>
    </row>
    <row r="818" spans="1:13" x14ac:dyDescent="0.25">
      <c r="A818" s="1" t="s">
        <v>262</v>
      </c>
      <c r="B818" s="1" t="s">
        <v>53</v>
      </c>
      <c r="C818" s="6">
        <v>0</v>
      </c>
      <c r="D818" s="6">
        <v>14.8626</v>
      </c>
      <c r="E818" s="5" t="str">
        <f t="shared" si="48"/>
        <v/>
      </c>
      <c r="F818" s="6">
        <v>109.24703</v>
      </c>
      <c r="G818" s="6">
        <v>398.70909999999998</v>
      </c>
      <c r="H818" s="5">
        <f t="shared" si="49"/>
        <v>2.6496104287686357</v>
      </c>
      <c r="I818" s="6">
        <v>331.28818000000001</v>
      </c>
      <c r="J818" s="5">
        <f t="shared" si="50"/>
        <v>0.20351139602988533</v>
      </c>
      <c r="K818" s="6">
        <v>836.94491000000005</v>
      </c>
      <c r="L818" s="6">
        <v>2683.7973499999998</v>
      </c>
      <c r="M818" s="5">
        <f t="shared" si="51"/>
        <v>2.2066595040287655</v>
      </c>
    </row>
    <row r="819" spans="1:13" x14ac:dyDescent="0.25">
      <c r="A819" s="1" t="s">
        <v>262</v>
      </c>
      <c r="B819" s="1" t="s">
        <v>52</v>
      </c>
      <c r="C819" s="6">
        <v>0</v>
      </c>
      <c r="D819" s="6">
        <v>0</v>
      </c>
      <c r="E819" s="5" t="str">
        <f t="shared" si="48"/>
        <v/>
      </c>
      <c r="F819" s="6">
        <v>4.81182</v>
      </c>
      <c r="G819" s="6">
        <v>0</v>
      </c>
      <c r="H819" s="5">
        <f t="shared" si="49"/>
        <v>-1</v>
      </c>
      <c r="I819" s="6">
        <v>3.8720699999999999</v>
      </c>
      <c r="J819" s="5">
        <f t="shared" si="50"/>
        <v>-1</v>
      </c>
      <c r="K819" s="6">
        <v>23.57696</v>
      </c>
      <c r="L819" s="6">
        <v>24.675519999999999</v>
      </c>
      <c r="M819" s="5">
        <f t="shared" si="51"/>
        <v>4.6594641548359128E-2</v>
      </c>
    </row>
    <row r="820" spans="1:13" x14ac:dyDescent="0.25">
      <c r="A820" s="1" t="s">
        <v>262</v>
      </c>
      <c r="B820" s="1" t="s">
        <v>51</v>
      </c>
      <c r="C820" s="6">
        <v>0</v>
      </c>
      <c r="D820" s="6">
        <v>0</v>
      </c>
      <c r="E820" s="5" t="str">
        <f t="shared" si="48"/>
        <v/>
      </c>
      <c r="F820" s="6">
        <v>0.14219999999999999</v>
      </c>
      <c r="G820" s="6">
        <v>2.5973799999999998</v>
      </c>
      <c r="H820" s="5">
        <f t="shared" si="49"/>
        <v>17.265682137834037</v>
      </c>
      <c r="I820" s="6">
        <v>0</v>
      </c>
      <c r="J820" s="5" t="str">
        <f t="shared" si="50"/>
        <v/>
      </c>
      <c r="K820" s="6">
        <v>16.955760000000001</v>
      </c>
      <c r="L820" s="6">
        <v>19.600660000000001</v>
      </c>
      <c r="M820" s="5">
        <f t="shared" si="51"/>
        <v>0.15598828952521138</v>
      </c>
    </row>
    <row r="821" spans="1:13" x14ac:dyDescent="0.25">
      <c r="A821" s="1" t="s">
        <v>262</v>
      </c>
      <c r="B821" s="1" t="s">
        <v>191</v>
      </c>
      <c r="C821" s="6">
        <v>0</v>
      </c>
      <c r="D821" s="6">
        <v>0</v>
      </c>
      <c r="E821" s="5" t="str">
        <f t="shared" si="48"/>
        <v/>
      </c>
      <c r="F821" s="6">
        <v>0</v>
      </c>
      <c r="G821" s="6">
        <v>0</v>
      </c>
      <c r="H821" s="5" t="str">
        <f t="shared" si="49"/>
        <v/>
      </c>
      <c r="I821" s="6">
        <v>0.13697000000000001</v>
      </c>
      <c r="J821" s="5">
        <f t="shared" si="50"/>
        <v>-1</v>
      </c>
      <c r="K821" s="6">
        <v>11.884270000000001</v>
      </c>
      <c r="L821" s="6">
        <v>2.3498999999999999</v>
      </c>
      <c r="M821" s="5">
        <f t="shared" si="51"/>
        <v>-0.80226804002265184</v>
      </c>
    </row>
    <row r="822" spans="1:13" x14ac:dyDescent="0.25">
      <c r="A822" s="1" t="s">
        <v>262</v>
      </c>
      <c r="B822" s="1" t="s">
        <v>50</v>
      </c>
      <c r="C822" s="6">
        <v>0</v>
      </c>
      <c r="D822" s="6">
        <v>0</v>
      </c>
      <c r="E822" s="5" t="str">
        <f t="shared" si="48"/>
        <v/>
      </c>
      <c r="F822" s="6">
        <v>0</v>
      </c>
      <c r="G822" s="6">
        <v>0.61399999999999999</v>
      </c>
      <c r="H822" s="5" t="str">
        <f t="shared" si="49"/>
        <v/>
      </c>
      <c r="I822" s="6">
        <v>0</v>
      </c>
      <c r="J822" s="5" t="str">
        <f t="shared" si="50"/>
        <v/>
      </c>
      <c r="K822" s="6">
        <v>3.3528199999999999</v>
      </c>
      <c r="L822" s="6">
        <v>36.910049999999998</v>
      </c>
      <c r="M822" s="5">
        <f t="shared" si="51"/>
        <v>10.008658383092442</v>
      </c>
    </row>
    <row r="823" spans="1:13" x14ac:dyDescent="0.25">
      <c r="A823" s="1" t="s">
        <v>262</v>
      </c>
      <c r="B823" s="1" t="s">
        <v>49</v>
      </c>
      <c r="C823" s="6">
        <v>0</v>
      </c>
      <c r="D823" s="6">
        <v>0</v>
      </c>
      <c r="E823" s="5" t="str">
        <f t="shared" si="48"/>
        <v/>
      </c>
      <c r="F823" s="6">
        <v>322.72212000000002</v>
      </c>
      <c r="G823" s="6">
        <v>18.372720000000001</v>
      </c>
      <c r="H823" s="5">
        <f t="shared" si="49"/>
        <v>-0.94306953610741029</v>
      </c>
      <c r="I823" s="6">
        <v>150.19248999999999</v>
      </c>
      <c r="J823" s="5">
        <f t="shared" si="50"/>
        <v>-0.87767217921481955</v>
      </c>
      <c r="K823" s="6">
        <v>1537.69039</v>
      </c>
      <c r="L823" s="6">
        <v>801.90313000000003</v>
      </c>
      <c r="M823" s="5">
        <f t="shared" si="51"/>
        <v>-0.47850156623531992</v>
      </c>
    </row>
    <row r="824" spans="1:13" x14ac:dyDescent="0.25">
      <c r="A824" s="1" t="s">
        <v>262</v>
      </c>
      <c r="B824" s="1" t="s">
        <v>48</v>
      </c>
      <c r="C824" s="6">
        <v>0</v>
      </c>
      <c r="D824" s="6">
        <v>0.16672000000000001</v>
      </c>
      <c r="E824" s="5" t="str">
        <f t="shared" si="48"/>
        <v/>
      </c>
      <c r="F824" s="6">
        <v>2559.2131100000001</v>
      </c>
      <c r="G824" s="6">
        <v>1196.2823699999999</v>
      </c>
      <c r="H824" s="5">
        <f t="shared" si="49"/>
        <v>-0.5325585175671439</v>
      </c>
      <c r="I824" s="6">
        <v>1674.1320700000001</v>
      </c>
      <c r="J824" s="5">
        <f t="shared" si="50"/>
        <v>-0.28543130411449569</v>
      </c>
      <c r="K824" s="6">
        <v>9025.4420399999999</v>
      </c>
      <c r="L824" s="6">
        <v>11235.437840000001</v>
      </c>
      <c r="M824" s="5">
        <f t="shared" si="51"/>
        <v>0.2448628876242831</v>
      </c>
    </row>
    <row r="825" spans="1:13" x14ac:dyDescent="0.25">
      <c r="A825" s="1" t="s">
        <v>262</v>
      </c>
      <c r="B825" s="1" t="s">
        <v>190</v>
      </c>
      <c r="C825" s="6">
        <v>0</v>
      </c>
      <c r="D825" s="6">
        <v>0</v>
      </c>
      <c r="E825" s="5" t="str">
        <f t="shared" si="48"/>
        <v/>
      </c>
      <c r="F825" s="6">
        <v>0</v>
      </c>
      <c r="G825" s="6">
        <v>0</v>
      </c>
      <c r="H825" s="5" t="str">
        <f t="shared" si="49"/>
        <v/>
      </c>
      <c r="I825" s="6">
        <v>2.6305900000000002</v>
      </c>
      <c r="J825" s="5">
        <f t="shared" si="50"/>
        <v>-1</v>
      </c>
      <c r="K825" s="6">
        <v>0.47233999999999998</v>
      </c>
      <c r="L825" s="6">
        <v>2.6305900000000002</v>
      </c>
      <c r="M825" s="5">
        <f t="shared" si="51"/>
        <v>4.5692721344794007</v>
      </c>
    </row>
    <row r="826" spans="1:13" x14ac:dyDescent="0.25">
      <c r="A826" s="1" t="s">
        <v>262</v>
      </c>
      <c r="B826" s="1" t="s">
        <v>245</v>
      </c>
      <c r="C826" s="6">
        <v>0</v>
      </c>
      <c r="D826" s="6">
        <v>0</v>
      </c>
      <c r="E826" s="5" t="str">
        <f t="shared" si="48"/>
        <v/>
      </c>
      <c r="F826" s="6">
        <v>0</v>
      </c>
      <c r="G826" s="6">
        <v>0</v>
      </c>
      <c r="H826" s="5" t="str">
        <f t="shared" si="49"/>
        <v/>
      </c>
      <c r="I826" s="6">
        <v>0</v>
      </c>
      <c r="J826" s="5" t="str">
        <f t="shared" si="50"/>
        <v/>
      </c>
      <c r="K826" s="6">
        <v>3.4729999999999997E-2</v>
      </c>
      <c r="L826" s="6">
        <v>0</v>
      </c>
      <c r="M826" s="5">
        <f t="shared" si="51"/>
        <v>-1</v>
      </c>
    </row>
    <row r="827" spans="1:13" x14ac:dyDescent="0.25">
      <c r="A827" s="1" t="s">
        <v>262</v>
      </c>
      <c r="B827" s="1" t="s">
        <v>47</v>
      </c>
      <c r="C827" s="6">
        <v>0</v>
      </c>
      <c r="D827" s="6">
        <v>0</v>
      </c>
      <c r="E827" s="5" t="str">
        <f t="shared" si="48"/>
        <v/>
      </c>
      <c r="F827" s="6">
        <v>96.179419999999993</v>
      </c>
      <c r="G827" s="6">
        <v>98.780820000000006</v>
      </c>
      <c r="H827" s="5">
        <f t="shared" si="49"/>
        <v>2.7047366266089057E-2</v>
      </c>
      <c r="I827" s="6">
        <v>46.87032</v>
      </c>
      <c r="J827" s="5">
        <f t="shared" si="50"/>
        <v>1.107534576252093</v>
      </c>
      <c r="K827" s="6">
        <v>378.81225000000001</v>
      </c>
      <c r="L827" s="6">
        <v>597.80677000000003</v>
      </c>
      <c r="M827" s="5">
        <f t="shared" si="51"/>
        <v>0.57810833730957745</v>
      </c>
    </row>
    <row r="828" spans="1:13" x14ac:dyDescent="0.25">
      <c r="A828" s="1" t="s">
        <v>262</v>
      </c>
      <c r="B828" s="1" t="s">
        <v>189</v>
      </c>
      <c r="C828" s="6">
        <v>0</v>
      </c>
      <c r="D828" s="6">
        <v>0</v>
      </c>
      <c r="E828" s="5" t="str">
        <f t="shared" si="48"/>
        <v/>
      </c>
      <c r="F828" s="6">
        <v>0</v>
      </c>
      <c r="G828" s="6">
        <v>0</v>
      </c>
      <c r="H828" s="5" t="str">
        <f t="shared" si="49"/>
        <v/>
      </c>
      <c r="I828" s="6">
        <v>52.115769999999998</v>
      </c>
      <c r="J828" s="5">
        <f t="shared" si="50"/>
        <v>-1</v>
      </c>
      <c r="K828" s="6">
        <v>5.9955699999999998</v>
      </c>
      <c r="L828" s="6">
        <v>80.802049999999994</v>
      </c>
      <c r="M828" s="5">
        <f t="shared" si="51"/>
        <v>12.476958821263032</v>
      </c>
    </row>
    <row r="829" spans="1:13" x14ac:dyDescent="0.25">
      <c r="A829" s="1" t="s">
        <v>262</v>
      </c>
      <c r="B829" s="1" t="s">
        <v>46</v>
      </c>
      <c r="C829" s="6">
        <v>0</v>
      </c>
      <c r="D829" s="6">
        <v>0.13661000000000001</v>
      </c>
      <c r="E829" s="5" t="str">
        <f t="shared" si="48"/>
        <v/>
      </c>
      <c r="F829" s="6">
        <v>299.67946000000001</v>
      </c>
      <c r="G829" s="6">
        <v>541.03558999999996</v>
      </c>
      <c r="H829" s="5">
        <f t="shared" si="49"/>
        <v>0.80538095603882875</v>
      </c>
      <c r="I829" s="6">
        <v>412.27936999999997</v>
      </c>
      <c r="J829" s="5">
        <f t="shared" si="50"/>
        <v>0.31230332965726615</v>
      </c>
      <c r="K829" s="6">
        <v>2577.0720099999999</v>
      </c>
      <c r="L829" s="6">
        <v>4822.9066599999996</v>
      </c>
      <c r="M829" s="5">
        <f t="shared" si="51"/>
        <v>0.87146755747814741</v>
      </c>
    </row>
    <row r="830" spans="1:13" x14ac:dyDescent="0.25">
      <c r="A830" s="1" t="s">
        <v>262</v>
      </c>
      <c r="B830" s="1" t="s">
        <v>45</v>
      </c>
      <c r="C830" s="6">
        <v>0</v>
      </c>
      <c r="D830" s="6">
        <v>147.05974000000001</v>
      </c>
      <c r="E830" s="5" t="str">
        <f t="shared" si="48"/>
        <v/>
      </c>
      <c r="F830" s="6">
        <v>504.34467999999998</v>
      </c>
      <c r="G830" s="6">
        <v>495.31067000000002</v>
      </c>
      <c r="H830" s="5">
        <f t="shared" si="49"/>
        <v>-1.7912372943043597E-2</v>
      </c>
      <c r="I830" s="6">
        <v>422.82119999999998</v>
      </c>
      <c r="J830" s="5">
        <f t="shared" si="50"/>
        <v>0.17144237327740441</v>
      </c>
      <c r="K830" s="6">
        <v>2288.0104500000002</v>
      </c>
      <c r="L830" s="6">
        <v>2930.8098199999999</v>
      </c>
      <c r="M830" s="5">
        <f t="shared" si="51"/>
        <v>0.28094249744357569</v>
      </c>
    </row>
    <row r="831" spans="1:13" x14ac:dyDescent="0.25">
      <c r="A831" s="1" t="s">
        <v>262</v>
      </c>
      <c r="B831" s="1" t="s">
        <v>44</v>
      </c>
      <c r="C831" s="6">
        <v>0</v>
      </c>
      <c r="D831" s="6">
        <v>0</v>
      </c>
      <c r="E831" s="5" t="str">
        <f t="shared" si="48"/>
        <v/>
      </c>
      <c r="F831" s="6">
        <v>3.92692</v>
      </c>
      <c r="G831" s="6">
        <v>82.958399999999997</v>
      </c>
      <c r="H831" s="5">
        <f t="shared" si="49"/>
        <v>20.125564055290152</v>
      </c>
      <c r="I831" s="6">
        <v>69.344160000000002</v>
      </c>
      <c r="J831" s="5">
        <f t="shared" si="50"/>
        <v>0.19632857330739895</v>
      </c>
      <c r="K831" s="6">
        <v>34.53107</v>
      </c>
      <c r="L831" s="6">
        <v>234.85718</v>
      </c>
      <c r="M831" s="5">
        <f t="shared" si="51"/>
        <v>5.8013293535358157</v>
      </c>
    </row>
    <row r="832" spans="1:13" x14ac:dyDescent="0.25">
      <c r="A832" s="1" t="s">
        <v>262</v>
      </c>
      <c r="B832" s="1" t="s">
        <v>43</v>
      </c>
      <c r="C832" s="6">
        <v>0</v>
      </c>
      <c r="D832" s="6">
        <v>0</v>
      </c>
      <c r="E832" s="5" t="str">
        <f t="shared" si="48"/>
        <v/>
      </c>
      <c r="F832" s="6">
        <v>0</v>
      </c>
      <c r="G832" s="6">
        <v>0</v>
      </c>
      <c r="H832" s="5" t="str">
        <f t="shared" si="49"/>
        <v/>
      </c>
      <c r="I832" s="6">
        <v>0</v>
      </c>
      <c r="J832" s="5" t="str">
        <f t="shared" si="50"/>
        <v/>
      </c>
      <c r="K832" s="6">
        <v>0.43525999999999998</v>
      </c>
      <c r="L832" s="6">
        <v>0</v>
      </c>
      <c r="M832" s="5">
        <f t="shared" si="51"/>
        <v>-1</v>
      </c>
    </row>
    <row r="833" spans="1:13" x14ac:dyDescent="0.25">
      <c r="A833" s="1" t="s">
        <v>262</v>
      </c>
      <c r="B833" s="1" t="s">
        <v>42</v>
      </c>
      <c r="C833" s="6">
        <v>0</v>
      </c>
      <c r="D833" s="6">
        <v>0</v>
      </c>
      <c r="E833" s="5" t="str">
        <f t="shared" si="48"/>
        <v/>
      </c>
      <c r="F833" s="6">
        <v>9.8886000000000003</v>
      </c>
      <c r="G833" s="6">
        <v>12.208</v>
      </c>
      <c r="H833" s="5">
        <f t="shared" si="49"/>
        <v>0.23455291952349167</v>
      </c>
      <c r="I833" s="6">
        <v>6.8586099999999997</v>
      </c>
      <c r="J833" s="5">
        <f t="shared" si="50"/>
        <v>0.77995249766352082</v>
      </c>
      <c r="K833" s="6">
        <v>26.8749</v>
      </c>
      <c r="L833" s="6">
        <v>51.447310000000002</v>
      </c>
      <c r="M833" s="5">
        <f t="shared" si="51"/>
        <v>0.91432563470003614</v>
      </c>
    </row>
    <row r="834" spans="1:13" x14ac:dyDescent="0.25">
      <c r="A834" s="1" t="s">
        <v>262</v>
      </c>
      <c r="B834" s="1" t="s">
        <v>41</v>
      </c>
      <c r="C834" s="6">
        <v>0</v>
      </c>
      <c r="D834" s="6">
        <v>0</v>
      </c>
      <c r="E834" s="5" t="str">
        <f t="shared" si="48"/>
        <v/>
      </c>
      <c r="F834" s="6">
        <v>25.069279999999999</v>
      </c>
      <c r="G834" s="6">
        <v>3.6501600000000001</v>
      </c>
      <c r="H834" s="5">
        <f t="shared" si="49"/>
        <v>-0.8543970947709707</v>
      </c>
      <c r="I834" s="6">
        <v>37.273009999999999</v>
      </c>
      <c r="J834" s="5">
        <f t="shared" si="50"/>
        <v>-0.9020696208865342</v>
      </c>
      <c r="K834" s="6">
        <v>26.690930000000002</v>
      </c>
      <c r="L834" s="6">
        <v>119.03624000000001</v>
      </c>
      <c r="M834" s="5">
        <f t="shared" si="51"/>
        <v>3.4598011384391629</v>
      </c>
    </row>
    <row r="835" spans="1:13" x14ac:dyDescent="0.25">
      <c r="A835" s="1" t="s">
        <v>262</v>
      </c>
      <c r="B835" s="1" t="s">
        <v>40</v>
      </c>
      <c r="C835" s="6">
        <v>0</v>
      </c>
      <c r="D835" s="6">
        <v>236.99106</v>
      </c>
      <c r="E835" s="5" t="str">
        <f t="shared" si="48"/>
        <v/>
      </c>
      <c r="F835" s="6">
        <v>2601.6671299999998</v>
      </c>
      <c r="G835" s="6">
        <v>3060.22741</v>
      </c>
      <c r="H835" s="5">
        <f t="shared" si="49"/>
        <v>0.17625632222981591</v>
      </c>
      <c r="I835" s="6">
        <v>2369.6916200000001</v>
      </c>
      <c r="J835" s="5">
        <f t="shared" si="50"/>
        <v>0.2914032290834534</v>
      </c>
      <c r="K835" s="6">
        <v>15181.116019999999</v>
      </c>
      <c r="L835" s="6">
        <v>17148.057499999999</v>
      </c>
      <c r="M835" s="5">
        <f t="shared" si="51"/>
        <v>0.12956501204580073</v>
      </c>
    </row>
    <row r="836" spans="1:13" x14ac:dyDescent="0.25">
      <c r="A836" s="1" t="s">
        <v>262</v>
      </c>
      <c r="B836" s="1" t="s">
        <v>39</v>
      </c>
      <c r="C836" s="6">
        <v>0</v>
      </c>
      <c r="D836" s="6">
        <v>1.78064</v>
      </c>
      <c r="E836" s="5" t="str">
        <f t="shared" si="48"/>
        <v/>
      </c>
      <c r="F836" s="6">
        <v>1100.2124799999999</v>
      </c>
      <c r="G836" s="6">
        <v>1015.78953</v>
      </c>
      <c r="H836" s="5">
        <f t="shared" si="49"/>
        <v>-7.6733314277620202E-2</v>
      </c>
      <c r="I836" s="6">
        <v>1597.1221</v>
      </c>
      <c r="J836" s="5">
        <f t="shared" si="50"/>
        <v>-0.36398755611734379</v>
      </c>
      <c r="K836" s="6">
        <v>6464.3038900000001</v>
      </c>
      <c r="L836" s="6">
        <v>11597.860930000001</v>
      </c>
      <c r="M836" s="5">
        <f t="shared" si="51"/>
        <v>0.79413918766124114</v>
      </c>
    </row>
    <row r="837" spans="1:13" x14ac:dyDescent="0.25">
      <c r="A837" s="1" t="s">
        <v>262</v>
      </c>
      <c r="B837" s="1" t="s">
        <v>38</v>
      </c>
      <c r="C837" s="6">
        <v>0</v>
      </c>
      <c r="D837" s="6">
        <v>95.6875</v>
      </c>
      <c r="E837" s="5" t="str">
        <f t="shared" ref="E837:E900" si="52">IF(C837=0,"",(D837/C837-1))</f>
        <v/>
      </c>
      <c r="F837" s="6">
        <v>2760.6360599999998</v>
      </c>
      <c r="G837" s="6">
        <v>3231.4205000000002</v>
      </c>
      <c r="H837" s="5">
        <f t="shared" ref="H837:H900" si="53">IF(F837=0,"",(G837/F837-1))</f>
        <v>0.17053477161346664</v>
      </c>
      <c r="I837" s="6">
        <v>3962.2765100000001</v>
      </c>
      <c r="J837" s="5">
        <f t="shared" ref="J837:J900" si="54">IF(I837=0,"",(G837/I837-1))</f>
        <v>-0.18445356051135364</v>
      </c>
      <c r="K837" s="6">
        <v>24639.899099999999</v>
      </c>
      <c r="L837" s="6">
        <v>28182.015640000001</v>
      </c>
      <c r="M837" s="5">
        <f t="shared" ref="M837:M900" si="55">IF(K837=0,"",(L837/K837-1))</f>
        <v>0.14375531838115374</v>
      </c>
    </row>
    <row r="838" spans="1:13" x14ac:dyDescent="0.25">
      <c r="A838" s="1" t="s">
        <v>262</v>
      </c>
      <c r="B838" s="1" t="s">
        <v>37</v>
      </c>
      <c r="C838" s="6">
        <v>0</v>
      </c>
      <c r="D838" s="6">
        <v>0</v>
      </c>
      <c r="E838" s="5" t="str">
        <f t="shared" si="52"/>
        <v/>
      </c>
      <c r="F838" s="6">
        <v>3.7210100000000002</v>
      </c>
      <c r="G838" s="6">
        <v>399.69243999999998</v>
      </c>
      <c r="H838" s="5">
        <f t="shared" si="53"/>
        <v>106.41504054006842</v>
      </c>
      <c r="I838" s="6">
        <v>11.28153</v>
      </c>
      <c r="J838" s="5">
        <f t="shared" si="54"/>
        <v>34.428921431756152</v>
      </c>
      <c r="K838" s="6">
        <v>994.77243999999996</v>
      </c>
      <c r="L838" s="6">
        <v>1980.42849</v>
      </c>
      <c r="M838" s="5">
        <f t="shared" si="55"/>
        <v>0.99083570308803504</v>
      </c>
    </row>
    <row r="839" spans="1:13" x14ac:dyDescent="0.25">
      <c r="A839" s="1" t="s">
        <v>262</v>
      </c>
      <c r="B839" s="1" t="s">
        <v>36</v>
      </c>
      <c r="C839" s="6">
        <v>0</v>
      </c>
      <c r="D839" s="6">
        <v>2.9025400000000001</v>
      </c>
      <c r="E839" s="5" t="str">
        <f t="shared" si="52"/>
        <v/>
      </c>
      <c r="F839" s="6">
        <v>8629.8569599999992</v>
      </c>
      <c r="G839" s="6">
        <v>15016.160739999999</v>
      </c>
      <c r="H839" s="5">
        <f t="shared" si="53"/>
        <v>0.74002429120215685</v>
      </c>
      <c r="I839" s="6">
        <v>14508.04926</v>
      </c>
      <c r="J839" s="5">
        <f t="shared" si="54"/>
        <v>3.5022729168759259E-2</v>
      </c>
      <c r="K839" s="6">
        <v>62901.659760000002</v>
      </c>
      <c r="L839" s="6">
        <v>75538.173020000002</v>
      </c>
      <c r="M839" s="5">
        <f t="shared" si="55"/>
        <v>0.20089316097880983</v>
      </c>
    </row>
    <row r="840" spans="1:13" x14ac:dyDescent="0.25">
      <c r="A840" s="1" t="s">
        <v>262</v>
      </c>
      <c r="B840" s="1" t="s">
        <v>218</v>
      </c>
      <c r="C840" s="6">
        <v>0</v>
      </c>
      <c r="D840" s="6">
        <v>0</v>
      </c>
      <c r="E840" s="5" t="str">
        <f t="shared" si="52"/>
        <v/>
      </c>
      <c r="F840" s="6">
        <v>0</v>
      </c>
      <c r="G840" s="6">
        <v>0</v>
      </c>
      <c r="H840" s="5" t="str">
        <f t="shared" si="53"/>
        <v/>
      </c>
      <c r="I840" s="6">
        <v>1.20224</v>
      </c>
      <c r="J840" s="5">
        <f t="shared" si="54"/>
        <v>-1</v>
      </c>
      <c r="K840" s="6">
        <v>0</v>
      </c>
      <c r="L840" s="6">
        <v>1.20224</v>
      </c>
      <c r="M840" s="5" t="str">
        <f t="shared" si="55"/>
        <v/>
      </c>
    </row>
    <row r="841" spans="1:13" x14ac:dyDescent="0.25">
      <c r="A841" s="1" t="s">
        <v>262</v>
      </c>
      <c r="B841" s="1" t="s">
        <v>188</v>
      </c>
      <c r="C841" s="6">
        <v>0</v>
      </c>
      <c r="D841" s="6">
        <v>0</v>
      </c>
      <c r="E841" s="5" t="str">
        <f t="shared" si="52"/>
        <v/>
      </c>
      <c r="F841" s="6">
        <v>0</v>
      </c>
      <c r="G841" s="6">
        <v>0</v>
      </c>
      <c r="H841" s="5" t="str">
        <f t="shared" si="53"/>
        <v/>
      </c>
      <c r="I841" s="6">
        <v>3.2250000000000001</v>
      </c>
      <c r="J841" s="5">
        <f t="shared" si="54"/>
        <v>-1</v>
      </c>
      <c r="K841" s="6">
        <v>0</v>
      </c>
      <c r="L841" s="6">
        <v>3.2250000000000001</v>
      </c>
      <c r="M841" s="5" t="str">
        <f t="shared" si="55"/>
        <v/>
      </c>
    </row>
    <row r="842" spans="1:13" x14ac:dyDescent="0.25">
      <c r="A842" s="1" t="s">
        <v>262</v>
      </c>
      <c r="B842" s="1" t="s">
        <v>35</v>
      </c>
      <c r="C842" s="6">
        <v>0</v>
      </c>
      <c r="D842" s="6">
        <v>0</v>
      </c>
      <c r="E842" s="5" t="str">
        <f t="shared" si="52"/>
        <v/>
      </c>
      <c r="F842" s="6">
        <v>835.59266000000002</v>
      </c>
      <c r="G842" s="6">
        <v>466.49232000000001</v>
      </c>
      <c r="H842" s="5">
        <f t="shared" si="53"/>
        <v>-0.4417228126441417</v>
      </c>
      <c r="I842" s="6">
        <v>899.40346</v>
      </c>
      <c r="J842" s="5">
        <f t="shared" si="54"/>
        <v>-0.48133141493585097</v>
      </c>
      <c r="K842" s="6">
        <v>3045.5492599999998</v>
      </c>
      <c r="L842" s="6">
        <v>5387.9810799999996</v>
      </c>
      <c r="M842" s="5">
        <f t="shared" si="55"/>
        <v>0.76913279675535429</v>
      </c>
    </row>
    <row r="843" spans="1:13" x14ac:dyDescent="0.25">
      <c r="A843" s="1" t="s">
        <v>262</v>
      </c>
      <c r="B843" s="1" t="s">
        <v>34</v>
      </c>
      <c r="C843" s="6">
        <v>0</v>
      </c>
      <c r="D843" s="6">
        <v>0</v>
      </c>
      <c r="E843" s="5" t="str">
        <f t="shared" si="52"/>
        <v/>
      </c>
      <c r="F843" s="6">
        <v>0</v>
      </c>
      <c r="G843" s="6">
        <v>0</v>
      </c>
      <c r="H843" s="5" t="str">
        <f t="shared" si="53"/>
        <v/>
      </c>
      <c r="I843" s="6">
        <v>0</v>
      </c>
      <c r="J843" s="5" t="str">
        <f t="shared" si="54"/>
        <v/>
      </c>
      <c r="K843" s="6">
        <v>2.9936199999999999</v>
      </c>
      <c r="L843" s="6">
        <v>3.5963099999999999</v>
      </c>
      <c r="M843" s="5">
        <f t="shared" si="55"/>
        <v>0.20132481744509989</v>
      </c>
    </row>
    <row r="844" spans="1:13" x14ac:dyDescent="0.25">
      <c r="A844" s="1" t="s">
        <v>262</v>
      </c>
      <c r="B844" s="1" t="s">
        <v>33</v>
      </c>
      <c r="C844" s="6">
        <v>0</v>
      </c>
      <c r="D844" s="6">
        <v>59.578440000000001</v>
      </c>
      <c r="E844" s="5" t="str">
        <f t="shared" si="52"/>
        <v/>
      </c>
      <c r="F844" s="6">
        <v>1254.7576799999999</v>
      </c>
      <c r="G844" s="6">
        <v>1247.6346699999999</v>
      </c>
      <c r="H844" s="5">
        <f t="shared" si="53"/>
        <v>-5.6768012768808607E-3</v>
      </c>
      <c r="I844" s="6">
        <v>1439.9327800000001</v>
      </c>
      <c r="J844" s="5">
        <f t="shared" si="54"/>
        <v>-0.13354658819559628</v>
      </c>
      <c r="K844" s="6">
        <v>8800.7808600000008</v>
      </c>
      <c r="L844" s="6">
        <v>9735.7174699999996</v>
      </c>
      <c r="M844" s="5">
        <f t="shared" si="55"/>
        <v>0.1062333700693916</v>
      </c>
    </row>
    <row r="845" spans="1:13" x14ac:dyDescent="0.25">
      <c r="A845" s="1" t="s">
        <v>262</v>
      </c>
      <c r="B845" s="1" t="s">
        <v>32</v>
      </c>
      <c r="C845" s="6">
        <v>0</v>
      </c>
      <c r="D845" s="6">
        <v>0</v>
      </c>
      <c r="E845" s="5" t="str">
        <f t="shared" si="52"/>
        <v/>
      </c>
      <c r="F845" s="6">
        <v>0</v>
      </c>
      <c r="G845" s="6">
        <v>6.00976</v>
      </c>
      <c r="H845" s="5" t="str">
        <f t="shared" si="53"/>
        <v/>
      </c>
      <c r="I845" s="6">
        <v>11.64185</v>
      </c>
      <c r="J845" s="5">
        <f t="shared" si="54"/>
        <v>-0.48377963983387517</v>
      </c>
      <c r="K845" s="6">
        <v>11.49807</v>
      </c>
      <c r="L845" s="6">
        <v>25.410740000000001</v>
      </c>
      <c r="M845" s="5">
        <f t="shared" si="55"/>
        <v>1.2100004609469242</v>
      </c>
    </row>
    <row r="846" spans="1:13" x14ac:dyDescent="0.25">
      <c r="A846" s="1" t="s">
        <v>262</v>
      </c>
      <c r="B846" s="1" t="s">
        <v>31</v>
      </c>
      <c r="C846" s="6">
        <v>0</v>
      </c>
      <c r="D846" s="6">
        <v>0</v>
      </c>
      <c r="E846" s="5" t="str">
        <f t="shared" si="52"/>
        <v/>
      </c>
      <c r="F846" s="6">
        <v>20.034099999999999</v>
      </c>
      <c r="G846" s="6">
        <v>24.131039999999999</v>
      </c>
      <c r="H846" s="5">
        <f t="shared" si="53"/>
        <v>0.20449833034675868</v>
      </c>
      <c r="I846" s="6">
        <v>49.528370000000002</v>
      </c>
      <c r="J846" s="5">
        <f t="shared" si="54"/>
        <v>-0.51278348146728847</v>
      </c>
      <c r="K846" s="6">
        <v>267.17347000000001</v>
      </c>
      <c r="L846" s="6">
        <v>130.82834</v>
      </c>
      <c r="M846" s="5">
        <f t="shared" si="55"/>
        <v>-0.51032435967538248</v>
      </c>
    </row>
    <row r="847" spans="1:13" x14ac:dyDescent="0.25">
      <c r="A847" s="1" t="s">
        <v>262</v>
      </c>
      <c r="B847" s="1" t="s">
        <v>168</v>
      </c>
      <c r="C847" s="6">
        <v>0</v>
      </c>
      <c r="D847" s="6">
        <v>0</v>
      </c>
      <c r="E847" s="5" t="str">
        <f t="shared" si="52"/>
        <v/>
      </c>
      <c r="F847" s="6">
        <v>982.92884000000004</v>
      </c>
      <c r="G847" s="6">
        <v>463.27814000000001</v>
      </c>
      <c r="H847" s="5">
        <f t="shared" si="53"/>
        <v>-0.52867580932918812</v>
      </c>
      <c r="I847" s="6">
        <v>684.93078000000003</v>
      </c>
      <c r="J847" s="5">
        <f t="shared" si="54"/>
        <v>-0.32361319781832554</v>
      </c>
      <c r="K847" s="6">
        <v>6015.4386100000002</v>
      </c>
      <c r="L847" s="6">
        <v>3825.29232</v>
      </c>
      <c r="M847" s="5">
        <f t="shared" si="55"/>
        <v>-0.3640875473916606</v>
      </c>
    </row>
    <row r="848" spans="1:13" x14ac:dyDescent="0.25">
      <c r="A848" s="1" t="s">
        <v>262</v>
      </c>
      <c r="B848" s="1" t="s">
        <v>30</v>
      </c>
      <c r="C848" s="6">
        <v>0</v>
      </c>
      <c r="D848" s="6">
        <v>2.7358699999999998</v>
      </c>
      <c r="E848" s="5" t="str">
        <f t="shared" si="52"/>
        <v/>
      </c>
      <c r="F848" s="6">
        <v>156.22629000000001</v>
      </c>
      <c r="G848" s="6">
        <v>74.642039999999994</v>
      </c>
      <c r="H848" s="5">
        <f t="shared" si="53"/>
        <v>-0.52221844351549285</v>
      </c>
      <c r="I848" s="6">
        <v>52.76623</v>
      </c>
      <c r="J848" s="5">
        <f t="shared" si="54"/>
        <v>0.4145797416264152</v>
      </c>
      <c r="K848" s="6">
        <v>844.32222000000002</v>
      </c>
      <c r="L848" s="6">
        <v>1062.15904</v>
      </c>
      <c r="M848" s="5">
        <f t="shared" si="55"/>
        <v>0.25800199833660664</v>
      </c>
    </row>
    <row r="849" spans="1:13" x14ac:dyDescent="0.25">
      <c r="A849" s="1" t="s">
        <v>262</v>
      </c>
      <c r="B849" s="1" t="s">
        <v>235</v>
      </c>
      <c r="C849" s="6">
        <v>0</v>
      </c>
      <c r="D849" s="6">
        <v>0</v>
      </c>
      <c r="E849" s="5" t="str">
        <f t="shared" si="52"/>
        <v/>
      </c>
      <c r="F849" s="6">
        <v>0</v>
      </c>
      <c r="G849" s="6">
        <v>0</v>
      </c>
      <c r="H849" s="5" t="str">
        <f t="shared" si="53"/>
        <v/>
      </c>
      <c r="I849" s="6">
        <v>0</v>
      </c>
      <c r="J849" s="5" t="str">
        <f t="shared" si="54"/>
        <v/>
      </c>
      <c r="K849" s="6">
        <v>0.28811999999999999</v>
      </c>
      <c r="L849" s="6">
        <v>0</v>
      </c>
      <c r="M849" s="5">
        <f t="shared" si="55"/>
        <v>-1</v>
      </c>
    </row>
    <row r="850" spans="1:13" x14ac:dyDescent="0.25">
      <c r="A850" s="1" t="s">
        <v>262</v>
      </c>
      <c r="B850" s="1" t="s">
        <v>29</v>
      </c>
      <c r="C850" s="6">
        <v>0</v>
      </c>
      <c r="D850" s="6">
        <v>0</v>
      </c>
      <c r="E850" s="5" t="str">
        <f t="shared" si="52"/>
        <v/>
      </c>
      <c r="F850" s="6">
        <v>434.22559000000001</v>
      </c>
      <c r="G850" s="6">
        <v>418.24263000000002</v>
      </c>
      <c r="H850" s="5">
        <f t="shared" si="53"/>
        <v>-3.6807964265763271E-2</v>
      </c>
      <c r="I850" s="6">
        <v>366.26197999999999</v>
      </c>
      <c r="J850" s="5">
        <f t="shared" si="54"/>
        <v>0.14192204716416379</v>
      </c>
      <c r="K850" s="6">
        <v>1744.14778</v>
      </c>
      <c r="L850" s="6">
        <v>4167.0651399999997</v>
      </c>
      <c r="M850" s="5">
        <f t="shared" si="55"/>
        <v>1.3891697640437326</v>
      </c>
    </row>
    <row r="851" spans="1:13" x14ac:dyDescent="0.25">
      <c r="A851" s="1" t="s">
        <v>262</v>
      </c>
      <c r="B851" s="1" t="s">
        <v>28</v>
      </c>
      <c r="C851" s="6">
        <v>0</v>
      </c>
      <c r="D851" s="6">
        <v>0</v>
      </c>
      <c r="E851" s="5" t="str">
        <f t="shared" si="52"/>
        <v/>
      </c>
      <c r="F851" s="6">
        <v>169.07705000000001</v>
      </c>
      <c r="G851" s="6">
        <v>249.67832000000001</v>
      </c>
      <c r="H851" s="5">
        <f t="shared" si="53"/>
        <v>0.47671324996503062</v>
      </c>
      <c r="I851" s="6">
        <v>238.68131</v>
      </c>
      <c r="J851" s="5">
        <f t="shared" si="54"/>
        <v>4.6074030681329869E-2</v>
      </c>
      <c r="K851" s="6">
        <v>1443.82572</v>
      </c>
      <c r="L851" s="6">
        <v>1247.3327899999999</v>
      </c>
      <c r="M851" s="5">
        <f t="shared" si="55"/>
        <v>-0.13609186155791719</v>
      </c>
    </row>
    <row r="852" spans="1:13" x14ac:dyDescent="0.25">
      <c r="A852" s="1" t="s">
        <v>262</v>
      </c>
      <c r="B852" s="1" t="s">
        <v>187</v>
      </c>
      <c r="C852" s="6">
        <v>0</v>
      </c>
      <c r="D852" s="6">
        <v>0</v>
      </c>
      <c r="E852" s="5" t="str">
        <f t="shared" si="52"/>
        <v/>
      </c>
      <c r="F852" s="6">
        <v>0</v>
      </c>
      <c r="G852" s="6">
        <v>0</v>
      </c>
      <c r="H852" s="5" t="str">
        <f t="shared" si="53"/>
        <v/>
      </c>
      <c r="I852" s="6">
        <v>0</v>
      </c>
      <c r="J852" s="5" t="str">
        <f t="shared" si="54"/>
        <v/>
      </c>
      <c r="K852" s="6">
        <v>0</v>
      </c>
      <c r="L852" s="6">
        <v>7.3443800000000001</v>
      </c>
      <c r="M852" s="5" t="str">
        <f t="shared" si="55"/>
        <v/>
      </c>
    </row>
    <row r="853" spans="1:13" x14ac:dyDescent="0.25">
      <c r="A853" s="1" t="s">
        <v>262</v>
      </c>
      <c r="B853" s="1" t="s">
        <v>27</v>
      </c>
      <c r="C853" s="6">
        <v>0</v>
      </c>
      <c r="D853" s="6">
        <v>0</v>
      </c>
      <c r="E853" s="5" t="str">
        <f t="shared" si="52"/>
        <v/>
      </c>
      <c r="F853" s="6">
        <v>0</v>
      </c>
      <c r="G853" s="6">
        <v>0</v>
      </c>
      <c r="H853" s="5" t="str">
        <f t="shared" si="53"/>
        <v/>
      </c>
      <c r="I853" s="6">
        <v>0</v>
      </c>
      <c r="J853" s="5" t="str">
        <f t="shared" si="54"/>
        <v/>
      </c>
      <c r="K853" s="6">
        <v>6.1697600000000001</v>
      </c>
      <c r="L853" s="6">
        <v>0.67408000000000001</v>
      </c>
      <c r="M853" s="5">
        <f t="shared" si="55"/>
        <v>-0.89074453463343795</v>
      </c>
    </row>
    <row r="854" spans="1:13" x14ac:dyDescent="0.25">
      <c r="A854" s="1" t="s">
        <v>262</v>
      </c>
      <c r="B854" s="1" t="s">
        <v>26</v>
      </c>
      <c r="C854" s="6">
        <v>0</v>
      </c>
      <c r="D854" s="6">
        <v>0</v>
      </c>
      <c r="E854" s="5" t="str">
        <f t="shared" si="52"/>
        <v/>
      </c>
      <c r="F854" s="6">
        <v>0.17499999999999999</v>
      </c>
      <c r="G854" s="6">
        <v>2.3472200000000001</v>
      </c>
      <c r="H854" s="5">
        <f t="shared" si="53"/>
        <v>12.412685714285715</v>
      </c>
      <c r="I854" s="6">
        <v>0</v>
      </c>
      <c r="J854" s="5" t="str">
        <f t="shared" si="54"/>
        <v/>
      </c>
      <c r="K854" s="6">
        <v>0.18149999999999999</v>
      </c>
      <c r="L854" s="6">
        <v>2.3472200000000001</v>
      </c>
      <c r="M854" s="5">
        <f t="shared" si="55"/>
        <v>11.932341597796144</v>
      </c>
    </row>
    <row r="855" spans="1:13" x14ac:dyDescent="0.25">
      <c r="A855" s="1" t="s">
        <v>262</v>
      </c>
      <c r="B855" s="1" t="s">
        <v>25</v>
      </c>
      <c r="C855" s="6">
        <v>0</v>
      </c>
      <c r="D855" s="6">
        <v>0</v>
      </c>
      <c r="E855" s="5" t="str">
        <f t="shared" si="52"/>
        <v/>
      </c>
      <c r="F855" s="6">
        <v>1558.1810700000001</v>
      </c>
      <c r="G855" s="6">
        <v>1855.20739</v>
      </c>
      <c r="H855" s="5">
        <f t="shared" si="53"/>
        <v>0.19062375080708693</v>
      </c>
      <c r="I855" s="6">
        <v>1676.9192700000001</v>
      </c>
      <c r="J855" s="5">
        <f t="shared" si="54"/>
        <v>0.10631884503301103</v>
      </c>
      <c r="K855" s="6">
        <v>9773.5975400000007</v>
      </c>
      <c r="L855" s="6">
        <v>11102.32797</v>
      </c>
      <c r="M855" s="5">
        <f t="shared" si="55"/>
        <v>0.13595100724804343</v>
      </c>
    </row>
    <row r="856" spans="1:13" x14ac:dyDescent="0.25">
      <c r="A856" s="1" t="s">
        <v>262</v>
      </c>
      <c r="B856" s="1" t="s">
        <v>167</v>
      </c>
      <c r="C856" s="6">
        <v>0</v>
      </c>
      <c r="D856" s="6">
        <v>0</v>
      </c>
      <c r="E856" s="5" t="str">
        <f t="shared" si="52"/>
        <v/>
      </c>
      <c r="F856" s="6">
        <v>0</v>
      </c>
      <c r="G856" s="6">
        <v>0</v>
      </c>
      <c r="H856" s="5" t="str">
        <f t="shared" si="53"/>
        <v/>
      </c>
      <c r="I856" s="6">
        <v>0</v>
      </c>
      <c r="J856" s="5" t="str">
        <f t="shared" si="54"/>
        <v/>
      </c>
      <c r="K856" s="6">
        <v>14.25742</v>
      </c>
      <c r="L856" s="6">
        <v>9.0123700000000007</v>
      </c>
      <c r="M856" s="5">
        <f t="shared" si="55"/>
        <v>-0.36788212734141235</v>
      </c>
    </row>
    <row r="857" spans="1:13" x14ac:dyDescent="0.25">
      <c r="A857" s="1" t="s">
        <v>262</v>
      </c>
      <c r="B857" s="1" t="s">
        <v>24</v>
      </c>
      <c r="C857" s="6">
        <v>0</v>
      </c>
      <c r="D857" s="6">
        <v>0.57167000000000001</v>
      </c>
      <c r="E857" s="5" t="str">
        <f t="shared" si="52"/>
        <v/>
      </c>
      <c r="F857" s="6">
        <v>408.14182</v>
      </c>
      <c r="G857" s="6">
        <v>342.36721999999997</v>
      </c>
      <c r="H857" s="5">
        <f t="shared" si="53"/>
        <v>-0.1611562373098645</v>
      </c>
      <c r="I857" s="6">
        <v>502.62177000000003</v>
      </c>
      <c r="J857" s="5">
        <f t="shared" si="54"/>
        <v>-0.3188372640524505</v>
      </c>
      <c r="K857" s="6">
        <v>2497.17785</v>
      </c>
      <c r="L857" s="6">
        <v>2624.3091899999999</v>
      </c>
      <c r="M857" s="5">
        <f t="shared" si="55"/>
        <v>5.0910006269677455E-2</v>
      </c>
    </row>
    <row r="858" spans="1:13" x14ac:dyDescent="0.25">
      <c r="A858" s="1" t="s">
        <v>262</v>
      </c>
      <c r="B858" s="1" t="s">
        <v>23</v>
      </c>
      <c r="C858" s="6">
        <v>0</v>
      </c>
      <c r="D858" s="6">
        <v>0</v>
      </c>
      <c r="E858" s="5" t="str">
        <f t="shared" si="52"/>
        <v/>
      </c>
      <c r="F858" s="6">
        <v>1853.63906</v>
      </c>
      <c r="G858" s="6">
        <v>70.11618</v>
      </c>
      <c r="H858" s="5">
        <f t="shared" si="53"/>
        <v>-0.96217376860843662</v>
      </c>
      <c r="I858" s="6">
        <v>76.747950000000003</v>
      </c>
      <c r="J858" s="5">
        <f t="shared" si="54"/>
        <v>-8.6409734722556197E-2</v>
      </c>
      <c r="K858" s="6">
        <v>18515.157220000001</v>
      </c>
      <c r="L858" s="6">
        <v>1139.70526</v>
      </c>
      <c r="M858" s="5">
        <f t="shared" si="55"/>
        <v>-0.9384447430579258</v>
      </c>
    </row>
    <row r="859" spans="1:13" x14ac:dyDescent="0.25">
      <c r="A859" s="1" t="s">
        <v>262</v>
      </c>
      <c r="B859" s="1" t="s">
        <v>216</v>
      </c>
      <c r="C859" s="6">
        <v>0</v>
      </c>
      <c r="D859" s="6">
        <v>0</v>
      </c>
      <c r="E859" s="5" t="str">
        <f t="shared" si="52"/>
        <v/>
      </c>
      <c r="F859" s="6">
        <v>0</v>
      </c>
      <c r="G859" s="6">
        <v>0</v>
      </c>
      <c r="H859" s="5" t="str">
        <f t="shared" si="53"/>
        <v/>
      </c>
      <c r="I859" s="6">
        <v>0</v>
      </c>
      <c r="J859" s="5" t="str">
        <f t="shared" si="54"/>
        <v/>
      </c>
      <c r="K859" s="6">
        <v>2.0534599999999998</v>
      </c>
      <c r="L859" s="6">
        <v>0.10474</v>
      </c>
      <c r="M859" s="5">
        <f t="shared" si="55"/>
        <v>-0.94899340625091311</v>
      </c>
    </row>
    <row r="860" spans="1:13" x14ac:dyDescent="0.25">
      <c r="A860" s="1" t="s">
        <v>262</v>
      </c>
      <c r="B860" s="1" t="s">
        <v>22</v>
      </c>
      <c r="C860" s="6">
        <v>0</v>
      </c>
      <c r="D860" s="6">
        <v>0</v>
      </c>
      <c r="E860" s="5" t="str">
        <f t="shared" si="52"/>
        <v/>
      </c>
      <c r="F860" s="6">
        <v>235.14333999999999</v>
      </c>
      <c r="G860" s="6">
        <v>55.691409999999998</v>
      </c>
      <c r="H860" s="5">
        <f t="shared" si="53"/>
        <v>-0.76315973907659895</v>
      </c>
      <c r="I860" s="6">
        <v>137.06328999999999</v>
      </c>
      <c r="J860" s="5">
        <f t="shared" si="54"/>
        <v>-0.59368106514880825</v>
      </c>
      <c r="K860" s="6">
        <v>798.05944</v>
      </c>
      <c r="L860" s="6">
        <v>1465.58116</v>
      </c>
      <c r="M860" s="5">
        <f t="shared" si="55"/>
        <v>0.83643108087287321</v>
      </c>
    </row>
    <row r="861" spans="1:13" x14ac:dyDescent="0.25">
      <c r="A861" s="1" t="s">
        <v>262</v>
      </c>
      <c r="B861" s="1" t="s">
        <v>21</v>
      </c>
      <c r="C861" s="6">
        <v>0</v>
      </c>
      <c r="D861" s="6">
        <v>0</v>
      </c>
      <c r="E861" s="5" t="str">
        <f t="shared" si="52"/>
        <v/>
      </c>
      <c r="F861" s="6">
        <v>115.81072</v>
      </c>
      <c r="G861" s="6">
        <v>744.71073999999999</v>
      </c>
      <c r="H861" s="5">
        <f t="shared" si="53"/>
        <v>5.4304128322490346</v>
      </c>
      <c r="I861" s="6">
        <v>518.10157000000004</v>
      </c>
      <c r="J861" s="5">
        <f t="shared" si="54"/>
        <v>0.43738367749011053</v>
      </c>
      <c r="K861" s="6">
        <v>960.24675000000002</v>
      </c>
      <c r="L861" s="6">
        <v>3915.0823300000002</v>
      </c>
      <c r="M861" s="5">
        <f t="shared" si="55"/>
        <v>3.0771628021651729</v>
      </c>
    </row>
    <row r="862" spans="1:13" x14ac:dyDescent="0.25">
      <c r="A862" s="1" t="s">
        <v>262</v>
      </c>
      <c r="B862" s="1" t="s">
        <v>20</v>
      </c>
      <c r="C862" s="6">
        <v>0</v>
      </c>
      <c r="D862" s="6">
        <v>0</v>
      </c>
      <c r="E862" s="5" t="str">
        <f t="shared" si="52"/>
        <v/>
      </c>
      <c r="F862" s="6">
        <v>109.45961</v>
      </c>
      <c r="G862" s="6">
        <v>87.53546</v>
      </c>
      <c r="H862" s="5">
        <f t="shared" si="53"/>
        <v>-0.20029442823704557</v>
      </c>
      <c r="I862" s="6">
        <v>105.71597</v>
      </c>
      <c r="J862" s="5">
        <f t="shared" si="54"/>
        <v>-0.17197505731631657</v>
      </c>
      <c r="K862" s="6">
        <v>302.75416000000001</v>
      </c>
      <c r="L862" s="6">
        <v>797.25579000000005</v>
      </c>
      <c r="M862" s="5">
        <f t="shared" si="55"/>
        <v>1.6333437994708313</v>
      </c>
    </row>
    <row r="863" spans="1:13" x14ac:dyDescent="0.25">
      <c r="A863" s="1" t="s">
        <v>262</v>
      </c>
      <c r="B863" s="1" t="s">
        <v>19</v>
      </c>
      <c r="C863" s="6">
        <v>0</v>
      </c>
      <c r="D863" s="6">
        <v>0</v>
      </c>
      <c r="E863" s="5" t="str">
        <f t="shared" si="52"/>
        <v/>
      </c>
      <c r="F863" s="6">
        <v>11.09918</v>
      </c>
      <c r="G863" s="6">
        <v>42.660469999999997</v>
      </c>
      <c r="H863" s="5">
        <f t="shared" si="53"/>
        <v>2.843569524955897</v>
      </c>
      <c r="I863" s="6">
        <v>122.51758</v>
      </c>
      <c r="J863" s="5">
        <f t="shared" si="54"/>
        <v>-0.65180123538189383</v>
      </c>
      <c r="K863" s="6">
        <v>287.42577</v>
      </c>
      <c r="L863" s="6">
        <v>442.61426999999998</v>
      </c>
      <c r="M863" s="5">
        <f t="shared" si="55"/>
        <v>0.53992549102329956</v>
      </c>
    </row>
    <row r="864" spans="1:13" x14ac:dyDescent="0.25">
      <c r="A864" s="1" t="s">
        <v>262</v>
      </c>
      <c r="B864" s="1" t="s">
        <v>18</v>
      </c>
      <c r="C864" s="6">
        <v>0</v>
      </c>
      <c r="D864" s="6">
        <v>0</v>
      </c>
      <c r="E864" s="5" t="str">
        <f t="shared" si="52"/>
        <v/>
      </c>
      <c r="F864" s="6">
        <v>115.43047</v>
      </c>
      <c r="G864" s="6">
        <v>101.417</v>
      </c>
      <c r="H864" s="5">
        <f t="shared" si="53"/>
        <v>-0.12140182743776406</v>
      </c>
      <c r="I864" s="6">
        <v>22.767119999999998</v>
      </c>
      <c r="J864" s="5">
        <f t="shared" si="54"/>
        <v>3.4545379477070446</v>
      </c>
      <c r="K864" s="6">
        <v>288.95530000000002</v>
      </c>
      <c r="L864" s="6">
        <v>670.65290000000005</v>
      </c>
      <c r="M864" s="5">
        <f t="shared" si="55"/>
        <v>1.3209572553263427</v>
      </c>
    </row>
    <row r="865" spans="1:13" x14ac:dyDescent="0.25">
      <c r="A865" s="1" t="s">
        <v>262</v>
      </c>
      <c r="B865" s="1" t="s">
        <v>17</v>
      </c>
      <c r="C865" s="6">
        <v>0</v>
      </c>
      <c r="D865" s="6">
        <v>0</v>
      </c>
      <c r="E865" s="5" t="str">
        <f t="shared" si="52"/>
        <v/>
      </c>
      <c r="F865" s="6">
        <v>27.806149999999999</v>
      </c>
      <c r="G865" s="6">
        <v>3.6535000000000002</v>
      </c>
      <c r="H865" s="5">
        <f t="shared" si="53"/>
        <v>-0.86860820358086244</v>
      </c>
      <c r="I865" s="6">
        <v>162.16598999999999</v>
      </c>
      <c r="J865" s="5">
        <f t="shared" si="54"/>
        <v>-0.97747061513946298</v>
      </c>
      <c r="K865" s="6">
        <v>138.38462000000001</v>
      </c>
      <c r="L865" s="6">
        <v>663.00598000000002</v>
      </c>
      <c r="M865" s="5">
        <f t="shared" si="55"/>
        <v>3.7910380503266907</v>
      </c>
    </row>
    <row r="866" spans="1:13" x14ac:dyDescent="0.25">
      <c r="A866" s="1" t="s">
        <v>262</v>
      </c>
      <c r="B866" s="1" t="s">
        <v>16</v>
      </c>
      <c r="C866" s="6">
        <v>0</v>
      </c>
      <c r="D866" s="6">
        <v>0</v>
      </c>
      <c r="E866" s="5" t="str">
        <f t="shared" si="52"/>
        <v/>
      </c>
      <c r="F866" s="6">
        <v>24.141470000000002</v>
      </c>
      <c r="G866" s="6">
        <v>18.155650000000001</v>
      </c>
      <c r="H866" s="5">
        <f t="shared" si="53"/>
        <v>-0.2479476187655516</v>
      </c>
      <c r="I866" s="6">
        <v>9.8855599999999999</v>
      </c>
      <c r="J866" s="5">
        <f t="shared" si="54"/>
        <v>0.83658285418327361</v>
      </c>
      <c r="K866" s="6">
        <v>132.05565999999999</v>
      </c>
      <c r="L866" s="6">
        <v>158.71172000000001</v>
      </c>
      <c r="M866" s="5">
        <f t="shared" si="55"/>
        <v>0.2018547330724032</v>
      </c>
    </row>
    <row r="867" spans="1:13" x14ac:dyDescent="0.25">
      <c r="A867" s="1" t="s">
        <v>262</v>
      </c>
      <c r="B867" s="1" t="s">
        <v>15</v>
      </c>
      <c r="C867" s="6">
        <v>0</v>
      </c>
      <c r="D867" s="6">
        <v>0</v>
      </c>
      <c r="E867" s="5" t="str">
        <f t="shared" si="52"/>
        <v/>
      </c>
      <c r="F867" s="6">
        <v>0</v>
      </c>
      <c r="G867" s="6">
        <v>0</v>
      </c>
      <c r="H867" s="5" t="str">
        <f t="shared" si="53"/>
        <v/>
      </c>
      <c r="I867" s="6">
        <v>0.97</v>
      </c>
      <c r="J867" s="5">
        <f t="shared" si="54"/>
        <v>-1</v>
      </c>
      <c r="K867" s="6">
        <v>3.6515499999999999</v>
      </c>
      <c r="L867" s="6">
        <v>5.8681900000000002</v>
      </c>
      <c r="M867" s="5">
        <f t="shared" si="55"/>
        <v>0.6070408456682781</v>
      </c>
    </row>
    <row r="868" spans="1:13" x14ac:dyDescent="0.25">
      <c r="A868" s="1" t="s">
        <v>262</v>
      </c>
      <c r="B868" s="1" t="s">
        <v>14</v>
      </c>
      <c r="C868" s="6">
        <v>0</v>
      </c>
      <c r="D868" s="6">
        <v>0</v>
      </c>
      <c r="E868" s="5" t="str">
        <f t="shared" si="52"/>
        <v/>
      </c>
      <c r="F868" s="6">
        <v>603.70191999999997</v>
      </c>
      <c r="G868" s="6">
        <v>951.05816000000004</v>
      </c>
      <c r="H868" s="5">
        <f t="shared" si="53"/>
        <v>0.57537706688095347</v>
      </c>
      <c r="I868" s="6">
        <v>1044.8085100000001</v>
      </c>
      <c r="J868" s="5">
        <f t="shared" si="54"/>
        <v>-8.9729696018651328E-2</v>
      </c>
      <c r="K868" s="6">
        <v>2555.1798199999998</v>
      </c>
      <c r="L868" s="6">
        <v>9388.5798500000001</v>
      </c>
      <c r="M868" s="5">
        <f t="shared" si="55"/>
        <v>2.6743323411187556</v>
      </c>
    </row>
    <row r="869" spans="1:13" x14ac:dyDescent="0.25">
      <c r="A869" s="1" t="s">
        <v>262</v>
      </c>
      <c r="B869" s="1" t="s">
        <v>186</v>
      </c>
      <c r="C869" s="6">
        <v>0</v>
      </c>
      <c r="D869" s="6">
        <v>0</v>
      </c>
      <c r="E869" s="5" t="str">
        <f t="shared" si="52"/>
        <v/>
      </c>
      <c r="F869" s="6">
        <v>0</v>
      </c>
      <c r="G869" s="6">
        <v>0</v>
      </c>
      <c r="H869" s="5" t="str">
        <f t="shared" si="53"/>
        <v/>
      </c>
      <c r="I869" s="6">
        <v>0</v>
      </c>
      <c r="J869" s="5" t="str">
        <f t="shared" si="54"/>
        <v/>
      </c>
      <c r="K869" s="6">
        <v>0</v>
      </c>
      <c r="L869" s="6">
        <v>0</v>
      </c>
      <c r="M869" s="5" t="str">
        <f t="shared" si="55"/>
        <v/>
      </c>
    </row>
    <row r="870" spans="1:13" x14ac:dyDescent="0.25">
      <c r="A870" s="1" t="s">
        <v>262</v>
      </c>
      <c r="B870" s="1" t="s">
        <v>13</v>
      </c>
      <c r="C870" s="6">
        <v>0</v>
      </c>
      <c r="D870" s="6">
        <v>0</v>
      </c>
      <c r="E870" s="5" t="str">
        <f t="shared" si="52"/>
        <v/>
      </c>
      <c r="F870" s="6">
        <v>0</v>
      </c>
      <c r="G870" s="6">
        <v>0</v>
      </c>
      <c r="H870" s="5" t="str">
        <f t="shared" si="53"/>
        <v/>
      </c>
      <c r="I870" s="6">
        <v>0.45479999999999998</v>
      </c>
      <c r="J870" s="5">
        <f t="shared" si="54"/>
        <v>-1</v>
      </c>
      <c r="K870" s="6">
        <v>0.43331999999999998</v>
      </c>
      <c r="L870" s="6">
        <v>0.64754999999999996</v>
      </c>
      <c r="M870" s="5">
        <f t="shared" si="55"/>
        <v>0.4943921351426197</v>
      </c>
    </row>
    <row r="871" spans="1:13" x14ac:dyDescent="0.25">
      <c r="A871" s="1" t="s">
        <v>262</v>
      </c>
      <c r="B871" s="1" t="s">
        <v>12</v>
      </c>
      <c r="C871" s="6">
        <v>0</v>
      </c>
      <c r="D871" s="6">
        <v>0</v>
      </c>
      <c r="E871" s="5" t="str">
        <f t="shared" si="52"/>
        <v/>
      </c>
      <c r="F871" s="6">
        <v>510.81277</v>
      </c>
      <c r="G871" s="6">
        <v>379.24986999999999</v>
      </c>
      <c r="H871" s="5">
        <f t="shared" si="53"/>
        <v>-0.2575560121568613</v>
      </c>
      <c r="I871" s="6">
        <v>436.60354999999998</v>
      </c>
      <c r="J871" s="5">
        <f t="shared" si="54"/>
        <v>-0.1313632928545817</v>
      </c>
      <c r="K871" s="6">
        <v>2148.1224400000001</v>
      </c>
      <c r="L871" s="6">
        <v>3126.0664499999998</v>
      </c>
      <c r="M871" s="5">
        <f t="shared" si="55"/>
        <v>0.45525524606502388</v>
      </c>
    </row>
    <row r="872" spans="1:13" x14ac:dyDescent="0.25">
      <c r="A872" s="1" t="s">
        <v>262</v>
      </c>
      <c r="B872" s="1" t="s">
        <v>11</v>
      </c>
      <c r="C872" s="6">
        <v>0</v>
      </c>
      <c r="D872" s="6">
        <v>0</v>
      </c>
      <c r="E872" s="5" t="str">
        <f t="shared" si="52"/>
        <v/>
      </c>
      <c r="F872" s="6">
        <v>10.93695</v>
      </c>
      <c r="G872" s="6">
        <v>24.861789999999999</v>
      </c>
      <c r="H872" s="5">
        <f t="shared" si="53"/>
        <v>1.2731922519532413</v>
      </c>
      <c r="I872" s="6">
        <v>18.092469999999999</v>
      </c>
      <c r="J872" s="5">
        <f t="shared" si="54"/>
        <v>0.37415123529291483</v>
      </c>
      <c r="K872" s="6">
        <v>913.04489999999998</v>
      </c>
      <c r="L872" s="6">
        <v>1110.7742499999999</v>
      </c>
      <c r="M872" s="5">
        <f t="shared" si="55"/>
        <v>0.21656037945121853</v>
      </c>
    </row>
    <row r="873" spans="1:13" x14ac:dyDescent="0.25">
      <c r="A873" s="1" t="s">
        <v>262</v>
      </c>
      <c r="B873" s="1" t="s">
        <v>10</v>
      </c>
      <c r="C873" s="6">
        <v>0</v>
      </c>
      <c r="D873" s="6">
        <v>23.8125</v>
      </c>
      <c r="E873" s="5" t="str">
        <f t="shared" si="52"/>
        <v/>
      </c>
      <c r="F873" s="6">
        <v>1140.9489900000001</v>
      </c>
      <c r="G873" s="6">
        <v>1145.3381300000001</v>
      </c>
      <c r="H873" s="5">
        <f t="shared" si="53"/>
        <v>3.8469204482138863E-3</v>
      </c>
      <c r="I873" s="6">
        <v>1001.06164</v>
      </c>
      <c r="J873" s="5">
        <f t="shared" si="54"/>
        <v>0.1441234827457778</v>
      </c>
      <c r="K873" s="6">
        <v>8530.48668</v>
      </c>
      <c r="L873" s="6">
        <v>10347.735140000001</v>
      </c>
      <c r="M873" s="5">
        <f t="shared" si="55"/>
        <v>0.21302986900625465</v>
      </c>
    </row>
    <row r="874" spans="1:13" x14ac:dyDescent="0.25">
      <c r="A874" s="1" t="s">
        <v>262</v>
      </c>
      <c r="B874" s="1" t="s">
        <v>9</v>
      </c>
      <c r="C874" s="6">
        <v>0</v>
      </c>
      <c r="D874" s="6">
        <v>0</v>
      </c>
      <c r="E874" s="5" t="str">
        <f t="shared" si="52"/>
        <v/>
      </c>
      <c r="F874" s="6">
        <v>496.76683000000003</v>
      </c>
      <c r="G874" s="6">
        <v>552.69908999999996</v>
      </c>
      <c r="H874" s="5">
        <f t="shared" si="53"/>
        <v>0.11259258191614752</v>
      </c>
      <c r="I874" s="6">
        <v>358.75596999999999</v>
      </c>
      <c r="J874" s="5">
        <f t="shared" si="54"/>
        <v>0.54059900382981763</v>
      </c>
      <c r="K874" s="6">
        <v>2554.70345</v>
      </c>
      <c r="L874" s="6">
        <v>3161.2272600000001</v>
      </c>
      <c r="M874" s="5">
        <f t="shared" si="55"/>
        <v>0.2374145656710176</v>
      </c>
    </row>
    <row r="875" spans="1:13" x14ac:dyDescent="0.25">
      <c r="A875" s="1" t="s">
        <v>262</v>
      </c>
      <c r="B875" s="1" t="s">
        <v>166</v>
      </c>
      <c r="C875" s="6">
        <v>0</v>
      </c>
      <c r="D875" s="6">
        <v>0</v>
      </c>
      <c r="E875" s="5" t="str">
        <f t="shared" si="52"/>
        <v/>
      </c>
      <c r="F875" s="6">
        <v>21.474720000000001</v>
      </c>
      <c r="G875" s="6">
        <v>3.5426500000000001</v>
      </c>
      <c r="H875" s="5">
        <f t="shared" si="53"/>
        <v>-0.83503160925963182</v>
      </c>
      <c r="I875" s="6">
        <v>70.909760000000006</v>
      </c>
      <c r="J875" s="5">
        <f t="shared" si="54"/>
        <v>-0.95004002269927301</v>
      </c>
      <c r="K875" s="6">
        <v>67.387860000000003</v>
      </c>
      <c r="L875" s="6">
        <v>112.06798000000001</v>
      </c>
      <c r="M875" s="5">
        <f t="shared" si="55"/>
        <v>0.66302921624161981</v>
      </c>
    </row>
    <row r="876" spans="1:13" x14ac:dyDescent="0.25">
      <c r="A876" s="1" t="s">
        <v>262</v>
      </c>
      <c r="B876" s="1" t="s">
        <v>8</v>
      </c>
      <c r="C876" s="6">
        <v>0</v>
      </c>
      <c r="D876" s="6">
        <v>5.5530999999999997</v>
      </c>
      <c r="E876" s="5" t="str">
        <f t="shared" si="52"/>
        <v/>
      </c>
      <c r="F876" s="6">
        <v>356.97366</v>
      </c>
      <c r="G876" s="6">
        <v>699.96133999999995</v>
      </c>
      <c r="H876" s="5">
        <f t="shared" si="53"/>
        <v>0.96082069472576759</v>
      </c>
      <c r="I876" s="6">
        <v>1063.3174300000001</v>
      </c>
      <c r="J876" s="5">
        <f t="shared" si="54"/>
        <v>-0.34171930201501544</v>
      </c>
      <c r="K876" s="6">
        <v>3607.3136</v>
      </c>
      <c r="L876" s="6">
        <v>5370.7259800000002</v>
      </c>
      <c r="M876" s="5">
        <f t="shared" si="55"/>
        <v>0.48884365917063599</v>
      </c>
    </row>
    <row r="877" spans="1:13" x14ac:dyDescent="0.25">
      <c r="A877" s="1" t="s">
        <v>262</v>
      </c>
      <c r="B877" s="1" t="s">
        <v>263</v>
      </c>
      <c r="C877" s="6">
        <v>0</v>
      </c>
      <c r="D877" s="6">
        <v>0</v>
      </c>
      <c r="E877" s="5" t="str">
        <f t="shared" si="52"/>
        <v/>
      </c>
      <c r="F877" s="6">
        <v>0</v>
      </c>
      <c r="G877" s="6">
        <v>0</v>
      </c>
      <c r="H877" s="5" t="str">
        <f t="shared" si="53"/>
        <v/>
      </c>
      <c r="I877" s="6">
        <v>0</v>
      </c>
      <c r="J877" s="5" t="str">
        <f t="shared" si="54"/>
        <v/>
      </c>
      <c r="K877" s="6">
        <v>6.2600000000000003E-2</v>
      </c>
      <c r="L877" s="6">
        <v>0</v>
      </c>
      <c r="M877" s="5">
        <f t="shared" si="55"/>
        <v>-1</v>
      </c>
    </row>
    <row r="878" spans="1:13" x14ac:dyDescent="0.25">
      <c r="A878" s="1" t="s">
        <v>262</v>
      </c>
      <c r="B878" s="1" t="s">
        <v>7</v>
      </c>
      <c r="C878" s="6">
        <v>0</v>
      </c>
      <c r="D878" s="6">
        <v>0</v>
      </c>
      <c r="E878" s="5" t="str">
        <f t="shared" si="52"/>
        <v/>
      </c>
      <c r="F878" s="6">
        <v>41.66</v>
      </c>
      <c r="G878" s="6">
        <v>14.66475</v>
      </c>
      <c r="H878" s="5">
        <f t="shared" si="53"/>
        <v>-0.64798967834853571</v>
      </c>
      <c r="I878" s="6">
        <v>31.87501</v>
      </c>
      <c r="J878" s="5">
        <f t="shared" si="54"/>
        <v>-0.5399295561005315</v>
      </c>
      <c r="K878" s="6">
        <v>68.658950000000004</v>
      </c>
      <c r="L878" s="6">
        <v>47.614750000000001</v>
      </c>
      <c r="M878" s="5">
        <f t="shared" si="55"/>
        <v>-0.30650337647167636</v>
      </c>
    </row>
    <row r="879" spans="1:13" x14ac:dyDescent="0.25">
      <c r="A879" s="1" t="s">
        <v>262</v>
      </c>
      <c r="B879" s="1" t="s">
        <v>6</v>
      </c>
      <c r="C879" s="6">
        <v>0</v>
      </c>
      <c r="D879" s="6">
        <v>0</v>
      </c>
      <c r="E879" s="5" t="str">
        <f t="shared" si="52"/>
        <v/>
      </c>
      <c r="F879" s="6">
        <v>96.848529999999997</v>
      </c>
      <c r="G879" s="6">
        <v>1200.3484000000001</v>
      </c>
      <c r="H879" s="5">
        <f t="shared" si="53"/>
        <v>11.394079703636185</v>
      </c>
      <c r="I879" s="6">
        <v>572.02009999999996</v>
      </c>
      <c r="J879" s="5">
        <f t="shared" si="54"/>
        <v>1.0984374500126832</v>
      </c>
      <c r="K879" s="6">
        <v>696.47896000000003</v>
      </c>
      <c r="L879" s="6">
        <v>3337.8932300000001</v>
      </c>
      <c r="M879" s="5">
        <f t="shared" si="55"/>
        <v>3.7925255775134969</v>
      </c>
    </row>
    <row r="880" spans="1:13" x14ac:dyDescent="0.25">
      <c r="A880" s="1" t="s">
        <v>262</v>
      </c>
      <c r="B880" s="1" t="s">
        <v>5</v>
      </c>
      <c r="C880" s="6">
        <v>0</v>
      </c>
      <c r="D880" s="6">
        <v>0</v>
      </c>
      <c r="E880" s="5" t="str">
        <f t="shared" si="52"/>
        <v/>
      </c>
      <c r="F880" s="6">
        <v>918.63563999999997</v>
      </c>
      <c r="G880" s="6">
        <v>617.07065</v>
      </c>
      <c r="H880" s="5">
        <f t="shared" si="53"/>
        <v>-0.32827486423235219</v>
      </c>
      <c r="I880" s="6">
        <v>1222.07466</v>
      </c>
      <c r="J880" s="5">
        <f t="shared" si="54"/>
        <v>-0.49506305122143679</v>
      </c>
      <c r="K880" s="6">
        <v>5989.6888600000002</v>
      </c>
      <c r="L880" s="6">
        <v>8035.8385200000002</v>
      </c>
      <c r="M880" s="5">
        <f t="shared" si="55"/>
        <v>0.34161201154612231</v>
      </c>
    </row>
    <row r="881" spans="1:13" x14ac:dyDescent="0.25">
      <c r="A881" s="1" t="s">
        <v>262</v>
      </c>
      <c r="B881" s="1" t="s">
        <v>4</v>
      </c>
      <c r="C881" s="6">
        <v>0</v>
      </c>
      <c r="D881" s="6">
        <v>0</v>
      </c>
      <c r="E881" s="5" t="str">
        <f t="shared" si="52"/>
        <v/>
      </c>
      <c r="F881" s="6">
        <v>178.70398</v>
      </c>
      <c r="G881" s="6">
        <v>183.10176000000001</v>
      </c>
      <c r="H881" s="5">
        <f t="shared" si="53"/>
        <v>2.4609300811319512E-2</v>
      </c>
      <c r="I881" s="6">
        <v>215.4837</v>
      </c>
      <c r="J881" s="5">
        <f t="shared" si="54"/>
        <v>-0.15027558929051243</v>
      </c>
      <c r="K881" s="6">
        <v>619.89113999999995</v>
      </c>
      <c r="L881" s="6">
        <v>765.80061000000001</v>
      </c>
      <c r="M881" s="5">
        <f t="shared" si="55"/>
        <v>0.23537918286749515</v>
      </c>
    </row>
    <row r="882" spans="1:13" x14ac:dyDescent="0.25">
      <c r="A882" s="1" t="s">
        <v>262</v>
      </c>
      <c r="B882" s="1" t="s">
        <v>184</v>
      </c>
      <c r="C882" s="6">
        <v>0</v>
      </c>
      <c r="D882" s="6">
        <v>0</v>
      </c>
      <c r="E882" s="5" t="str">
        <f t="shared" si="52"/>
        <v/>
      </c>
      <c r="F882" s="6">
        <v>0</v>
      </c>
      <c r="G882" s="6">
        <v>0</v>
      </c>
      <c r="H882" s="5" t="str">
        <f t="shared" si="53"/>
        <v/>
      </c>
      <c r="I882" s="6">
        <v>0</v>
      </c>
      <c r="J882" s="5" t="str">
        <f t="shared" si="54"/>
        <v/>
      </c>
      <c r="K882" s="6">
        <v>0</v>
      </c>
      <c r="L882" s="6">
        <v>0</v>
      </c>
      <c r="M882" s="5" t="str">
        <f t="shared" si="55"/>
        <v/>
      </c>
    </row>
    <row r="883" spans="1:13" x14ac:dyDescent="0.25">
      <c r="A883" s="1" t="s">
        <v>262</v>
      </c>
      <c r="B883" s="1" t="s">
        <v>3</v>
      </c>
      <c r="C883" s="6">
        <v>0</v>
      </c>
      <c r="D883" s="6">
        <v>24.29731</v>
      </c>
      <c r="E883" s="5" t="str">
        <f t="shared" si="52"/>
        <v/>
      </c>
      <c r="F883" s="6">
        <v>620.43609000000004</v>
      </c>
      <c r="G883" s="6">
        <v>766.87936999999999</v>
      </c>
      <c r="H883" s="5">
        <f t="shared" si="53"/>
        <v>0.23603282007660131</v>
      </c>
      <c r="I883" s="6">
        <v>1323.10049</v>
      </c>
      <c r="J883" s="5">
        <f t="shared" si="54"/>
        <v>-0.42039219560715302</v>
      </c>
      <c r="K883" s="6">
        <v>8605.7691099999993</v>
      </c>
      <c r="L883" s="6">
        <v>7201.8797199999999</v>
      </c>
      <c r="M883" s="5">
        <f t="shared" si="55"/>
        <v>-0.16313351799883458</v>
      </c>
    </row>
    <row r="884" spans="1:13" x14ac:dyDescent="0.25">
      <c r="A884" s="1" t="s">
        <v>262</v>
      </c>
      <c r="B884" s="1" t="s">
        <v>2</v>
      </c>
      <c r="C884" s="6">
        <v>0</v>
      </c>
      <c r="D884" s="6">
        <v>0</v>
      </c>
      <c r="E884" s="5" t="str">
        <f t="shared" si="52"/>
        <v/>
      </c>
      <c r="F884" s="6">
        <v>17.67633</v>
      </c>
      <c r="G884" s="6">
        <v>5.6119599999999998</v>
      </c>
      <c r="H884" s="5">
        <f t="shared" si="53"/>
        <v>-0.68251554479917498</v>
      </c>
      <c r="I884" s="6">
        <v>27.234660000000002</v>
      </c>
      <c r="J884" s="5">
        <f t="shared" si="54"/>
        <v>-0.7939405155048751</v>
      </c>
      <c r="K884" s="6">
        <v>45.840699999999998</v>
      </c>
      <c r="L884" s="6">
        <v>262.26807000000002</v>
      </c>
      <c r="M884" s="5">
        <f t="shared" si="55"/>
        <v>4.7212928685643991</v>
      </c>
    </row>
    <row r="885" spans="1:13" x14ac:dyDescent="0.25">
      <c r="A885" s="1" t="s">
        <v>262</v>
      </c>
      <c r="B885" s="1" t="s">
        <v>183</v>
      </c>
      <c r="C885" s="6">
        <v>0</v>
      </c>
      <c r="D885" s="6">
        <v>0</v>
      </c>
      <c r="E885" s="5" t="str">
        <f t="shared" si="52"/>
        <v/>
      </c>
      <c r="F885" s="6">
        <v>10.346220000000001</v>
      </c>
      <c r="G885" s="6">
        <v>10.776910000000001</v>
      </c>
      <c r="H885" s="5">
        <f t="shared" si="53"/>
        <v>4.1627763569690224E-2</v>
      </c>
      <c r="I885" s="6">
        <v>10.911759999999999</v>
      </c>
      <c r="J885" s="5">
        <f t="shared" si="54"/>
        <v>-1.2358226353951896E-2</v>
      </c>
      <c r="K885" s="6">
        <v>46.051850000000002</v>
      </c>
      <c r="L885" s="6">
        <v>109.52513999999999</v>
      </c>
      <c r="M885" s="5">
        <f t="shared" si="55"/>
        <v>1.3783005460149806</v>
      </c>
    </row>
    <row r="886" spans="1:13" s="2" customFormat="1" ht="13" x14ac:dyDescent="0.3">
      <c r="A886" s="2" t="s">
        <v>262</v>
      </c>
      <c r="B886" s="2" t="s">
        <v>0</v>
      </c>
      <c r="C886" s="4">
        <v>0</v>
      </c>
      <c r="D886" s="4">
        <v>3530.6612</v>
      </c>
      <c r="E886" s="3" t="str">
        <f t="shared" si="52"/>
        <v/>
      </c>
      <c r="F886" s="4">
        <v>127736.4161</v>
      </c>
      <c r="G886" s="4">
        <v>145409.30866000001</v>
      </c>
      <c r="H886" s="3">
        <f t="shared" si="53"/>
        <v>0.13835437927242755</v>
      </c>
      <c r="I886" s="4">
        <v>153046.21197999999</v>
      </c>
      <c r="J886" s="3">
        <f t="shared" si="54"/>
        <v>-4.9899329236570478E-2</v>
      </c>
      <c r="K886" s="4">
        <v>758856.44558000006</v>
      </c>
      <c r="L886" s="4">
        <v>938349.46342000004</v>
      </c>
      <c r="M886" s="3">
        <f t="shared" si="55"/>
        <v>0.23653092608683335</v>
      </c>
    </row>
    <row r="887" spans="1:13" x14ac:dyDescent="0.25">
      <c r="A887" s="1" t="s">
        <v>261</v>
      </c>
      <c r="B887" s="1" t="s">
        <v>164</v>
      </c>
      <c r="C887" s="6">
        <v>0</v>
      </c>
      <c r="D887" s="6">
        <v>0</v>
      </c>
      <c r="E887" s="5" t="str">
        <f t="shared" si="52"/>
        <v/>
      </c>
      <c r="F887" s="6">
        <v>157.95307</v>
      </c>
      <c r="G887" s="6">
        <v>327.33625999999998</v>
      </c>
      <c r="H887" s="5">
        <f t="shared" si="53"/>
        <v>1.0723640255931715</v>
      </c>
      <c r="I887" s="6">
        <v>283.98036999999999</v>
      </c>
      <c r="J887" s="5">
        <f t="shared" si="54"/>
        <v>0.15267213716215666</v>
      </c>
      <c r="K887" s="6">
        <v>1134.9656500000001</v>
      </c>
      <c r="L887" s="6">
        <v>2249.8884499999999</v>
      </c>
      <c r="M887" s="5">
        <f t="shared" si="55"/>
        <v>0.98234056687090021</v>
      </c>
    </row>
    <row r="888" spans="1:13" x14ac:dyDescent="0.25">
      <c r="A888" s="1" t="s">
        <v>261</v>
      </c>
      <c r="B888" s="1" t="s">
        <v>213</v>
      </c>
      <c r="C888" s="6">
        <v>0</v>
      </c>
      <c r="D888" s="6">
        <v>0</v>
      </c>
      <c r="E888" s="5" t="str">
        <f t="shared" si="52"/>
        <v/>
      </c>
      <c r="F888" s="6">
        <v>0</v>
      </c>
      <c r="G888" s="6">
        <v>0</v>
      </c>
      <c r="H888" s="5" t="str">
        <f t="shared" si="53"/>
        <v/>
      </c>
      <c r="I888" s="6">
        <v>0</v>
      </c>
      <c r="J888" s="5" t="str">
        <f t="shared" si="54"/>
        <v/>
      </c>
      <c r="K888" s="6">
        <v>0</v>
      </c>
      <c r="L888" s="6">
        <v>5.8207700000000004</v>
      </c>
      <c r="M888" s="5" t="str">
        <f t="shared" si="55"/>
        <v/>
      </c>
    </row>
    <row r="889" spans="1:13" x14ac:dyDescent="0.25">
      <c r="A889" s="1" t="s">
        <v>261</v>
      </c>
      <c r="B889" s="1" t="s">
        <v>163</v>
      </c>
      <c r="C889" s="6">
        <v>0</v>
      </c>
      <c r="D889" s="6">
        <v>0</v>
      </c>
      <c r="E889" s="5" t="str">
        <f t="shared" si="52"/>
        <v/>
      </c>
      <c r="F889" s="6">
        <v>0.60911000000000004</v>
      </c>
      <c r="G889" s="6">
        <v>1.115E-2</v>
      </c>
      <c r="H889" s="5">
        <f t="shared" si="53"/>
        <v>-0.98169460360197669</v>
      </c>
      <c r="I889" s="6">
        <v>0.21776999999999999</v>
      </c>
      <c r="J889" s="5">
        <f t="shared" si="54"/>
        <v>-0.94879919180787065</v>
      </c>
      <c r="K889" s="6">
        <v>37.456130000000002</v>
      </c>
      <c r="L889" s="6">
        <v>13.95661</v>
      </c>
      <c r="M889" s="5">
        <f t="shared" si="55"/>
        <v>-0.62738782677228011</v>
      </c>
    </row>
    <row r="890" spans="1:13" x14ac:dyDescent="0.25">
      <c r="A890" s="1" t="s">
        <v>261</v>
      </c>
      <c r="B890" s="1" t="s">
        <v>212</v>
      </c>
      <c r="C890" s="6">
        <v>0</v>
      </c>
      <c r="D890" s="6">
        <v>0</v>
      </c>
      <c r="E890" s="5" t="str">
        <f t="shared" si="52"/>
        <v/>
      </c>
      <c r="F890" s="6">
        <v>0</v>
      </c>
      <c r="G890" s="6">
        <v>29.543790000000001</v>
      </c>
      <c r="H890" s="5" t="str">
        <f t="shared" si="53"/>
        <v/>
      </c>
      <c r="I890" s="6">
        <v>0</v>
      </c>
      <c r="J890" s="5" t="str">
        <f t="shared" si="54"/>
        <v/>
      </c>
      <c r="K890" s="6">
        <v>0</v>
      </c>
      <c r="L890" s="6">
        <v>29.543790000000001</v>
      </c>
      <c r="M890" s="5" t="str">
        <f t="shared" si="55"/>
        <v/>
      </c>
    </row>
    <row r="891" spans="1:13" x14ac:dyDescent="0.25">
      <c r="A891" s="1" t="s">
        <v>261</v>
      </c>
      <c r="B891" s="1" t="s">
        <v>162</v>
      </c>
      <c r="C891" s="6">
        <v>0</v>
      </c>
      <c r="D891" s="6">
        <v>4.8349999999999997E-2</v>
      </c>
      <c r="E891" s="5" t="str">
        <f t="shared" si="52"/>
        <v/>
      </c>
      <c r="F891" s="6">
        <v>541.87553000000003</v>
      </c>
      <c r="G891" s="6">
        <v>489.30608000000001</v>
      </c>
      <c r="H891" s="5">
        <f t="shared" si="53"/>
        <v>-9.7013884350895196E-2</v>
      </c>
      <c r="I891" s="6">
        <v>702.92372</v>
      </c>
      <c r="J891" s="5">
        <f t="shared" si="54"/>
        <v>-0.30389875020862855</v>
      </c>
      <c r="K891" s="6">
        <v>2771.5108799999998</v>
      </c>
      <c r="L891" s="6">
        <v>4091.6483499999999</v>
      </c>
      <c r="M891" s="5">
        <f t="shared" si="55"/>
        <v>0.47632411603594371</v>
      </c>
    </row>
    <row r="892" spans="1:13" x14ac:dyDescent="0.25">
      <c r="A892" s="1" t="s">
        <v>261</v>
      </c>
      <c r="B892" s="1" t="s">
        <v>161</v>
      </c>
      <c r="C892" s="6">
        <v>0</v>
      </c>
      <c r="D892" s="6">
        <v>0</v>
      </c>
      <c r="E892" s="5" t="str">
        <f t="shared" si="52"/>
        <v/>
      </c>
      <c r="F892" s="6">
        <v>4.7000000000000002E-3</v>
      </c>
      <c r="G892" s="6">
        <v>0.89646000000000003</v>
      </c>
      <c r="H892" s="5">
        <f t="shared" si="53"/>
        <v>189.73617021276596</v>
      </c>
      <c r="I892" s="6">
        <v>8.8999999999999995E-4</v>
      </c>
      <c r="J892" s="5">
        <f t="shared" si="54"/>
        <v>1006.2584269662922</v>
      </c>
      <c r="K892" s="6">
        <v>4.0096999999999996</v>
      </c>
      <c r="L892" s="6">
        <v>8.5340299999999996</v>
      </c>
      <c r="M892" s="5">
        <f t="shared" si="55"/>
        <v>1.1283462603187271</v>
      </c>
    </row>
    <row r="893" spans="1:13" x14ac:dyDescent="0.25">
      <c r="A893" s="1" t="s">
        <v>261</v>
      </c>
      <c r="B893" s="1" t="s">
        <v>210</v>
      </c>
      <c r="C893" s="6">
        <v>0</v>
      </c>
      <c r="D893" s="6">
        <v>0</v>
      </c>
      <c r="E893" s="5" t="str">
        <f t="shared" si="52"/>
        <v/>
      </c>
      <c r="F893" s="6">
        <v>0</v>
      </c>
      <c r="G893" s="6">
        <v>0</v>
      </c>
      <c r="H893" s="5" t="str">
        <f t="shared" si="53"/>
        <v/>
      </c>
      <c r="I893" s="6">
        <v>0</v>
      </c>
      <c r="J893" s="5" t="str">
        <f t="shared" si="54"/>
        <v/>
      </c>
      <c r="K893" s="6">
        <v>7.4516499999999999</v>
      </c>
      <c r="L893" s="6">
        <v>37.650010000000002</v>
      </c>
      <c r="M893" s="5">
        <f t="shared" si="55"/>
        <v>4.0525735910838545</v>
      </c>
    </row>
    <row r="894" spans="1:13" x14ac:dyDescent="0.25">
      <c r="A894" s="1" t="s">
        <v>261</v>
      </c>
      <c r="B894" s="1" t="s">
        <v>160</v>
      </c>
      <c r="C894" s="6">
        <v>0</v>
      </c>
      <c r="D894" s="6">
        <v>0</v>
      </c>
      <c r="E894" s="5" t="str">
        <f t="shared" si="52"/>
        <v/>
      </c>
      <c r="F894" s="6">
        <v>0</v>
      </c>
      <c r="G894" s="6">
        <v>0</v>
      </c>
      <c r="H894" s="5" t="str">
        <f t="shared" si="53"/>
        <v/>
      </c>
      <c r="I894" s="6">
        <v>0</v>
      </c>
      <c r="J894" s="5" t="str">
        <f t="shared" si="54"/>
        <v/>
      </c>
      <c r="K894" s="6">
        <v>0</v>
      </c>
      <c r="L894" s="6">
        <v>2.5080000000000002E-2</v>
      </c>
      <c r="M894" s="5" t="str">
        <f t="shared" si="55"/>
        <v/>
      </c>
    </row>
    <row r="895" spans="1:13" x14ac:dyDescent="0.25">
      <c r="A895" s="1" t="s">
        <v>261</v>
      </c>
      <c r="B895" s="1" t="s">
        <v>159</v>
      </c>
      <c r="C895" s="6">
        <v>0</v>
      </c>
      <c r="D895" s="6">
        <v>0</v>
      </c>
      <c r="E895" s="5" t="str">
        <f t="shared" si="52"/>
        <v/>
      </c>
      <c r="F895" s="6">
        <v>0</v>
      </c>
      <c r="G895" s="6">
        <v>0</v>
      </c>
      <c r="H895" s="5" t="str">
        <f t="shared" si="53"/>
        <v/>
      </c>
      <c r="I895" s="6">
        <v>2.3477999999999999</v>
      </c>
      <c r="J895" s="5">
        <f t="shared" si="54"/>
        <v>-1</v>
      </c>
      <c r="K895" s="6">
        <v>24.036580000000001</v>
      </c>
      <c r="L895" s="6">
        <v>17.797799999999999</v>
      </c>
      <c r="M895" s="5">
        <f t="shared" si="55"/>
        <v>-0.25955356377654404</v>
      </c>
    </row>
    <row r="896" spans="1:13" x14ac:dyDescent="0.25">
      <c r="A896" s="1" t="s">
        <v>261</v>
      </c>
      <c r="B896" s="1" t="s">
        <v>158</v>
      </c>
      <c r="C896" s="6">
        <v>0</v>
      </c>
      <c r="D896" s="6">
        <v>0.20935000000000001</v>
      </c>
      <c r="E896" s="5" t="str">
        <f t="shared" si="52"/>
        <v/>
      </c>
      <c r="F896" s="6">
        <v>22.695740000000001</v>
      </c>
      <c r="G896" s="6">
        <v>132.26104000000001</v>
      </c>
      <c r="H896" s="5">
        <f t="shared" si="53"/>
        <v>4.8275711653376359</v>
      </c>
      <c r="I896" s="6">
        <v>114.99826</v>
      </c>
      <c r="J896" s="5">
        <f t="shared" si="54"/>
        <v>0.15011340171581722</v>
      </c>
      <c r="K896" s="6">
        <v>362.00876</v>
      </c>
      <c r="L896" s="6">
        <v>545.29854999999998</v>
      </c>
      <c r="M896" s="5">
        <f t="shared" si="55"/>
        <v>0.50631313452193805</v>
      </c>
    </row>
    <row r="897" spans="1:13" x14ac:dyDescent="0.25">
      <c r="A897" s="1" t="s">
        <v>261</v>
      </c>
      <c r="B897" s="1" t="s">
        <v>156</v>
      </c>
      <c r="C897" s="6">
        <v>0</v>
      </c>
      <c r="D897" s="6">
        <v>0</v>
      </c>
      <c r="E897" s="5" t="str">
        <f t="shared" si="52"/>
        <v/>
      </c>
      <c r="F897" s="6">
        <v>138.99153999999999</v>
      </c>
      <c r="G897" s="6">
        <v>305.78176000000002</v>
      </c>
      <c r="H897" s="5">
        <f t="shared" si="53"/>
        <v>1.2000026764218892</v>
      </c>
      <c r="I897" s="6">
        <v>28.799900000000001</v>
      </c>
      <c r="J897" s="5">
        <f t="shared" si="54"/>
        <v>9.6174590883996132</v>
      </c>
      <c r="K897" s="6">
        <v>579.85823000000005</v>
      </c>
      <c r="L897" s="6">
        <v>668.23636999999997</v>
      </c>
      <c r="M897" s="5">
        <f t="shared" si="55"/>
        <v>0.15241335800304134</v>
      </c>
    </row>
    <row r="898" spans="1:13" x14ac:dyDescent="0.25">
      <c r="A898" s="1" t="s">
        <v>261</v>
      </c>
      <c r="B898" s="1" t="s">
        <v>155</v>
      </c>
      <c r="C898" s="6">
        <v>0</v>
      </c>
      <c r="D898" s="6">
        <v>2.0000000000000001E-4</v>
      </c>
      <c r="E898" s="5" t="str">
        <f t="shared" si="52"/>
        <v/>
      </c>
      <c r="F898" s="6">
        <v>38.60501</v>
      </c>
      <c r="G898" s="6">
        <v>12.85979</v>
      </c>
      <c r="H898" s="5">
        <f t="shared" si="53"/>
        <v>-0.66688805416706276</v>
      </c>
      <c r="I898" s="6">
        <v>55.311590000000002</v>
      </c>
      <c r="J898" s="5">
        <f t="shared" si="54"/>
        <v>-0.76750279643018759</v>
      </c>
      <c r="K898" s="6">
        <v>123.39931</v>
      </c>
      <c r="L898" s="6">
        <v>148.10103000000001</v>
      </c>
      <c r="M898" s="5">
        <f t="shared" si="55"/>
        <v>0.200177132270837</v>
      </c>
    </row>
    <row r="899" spans="1:13" x14ac:dyDescent="0.25">
      <c r="A899" s="1" t="s">
        <v>261</v>
      </c>
      <c r="B899" s="1" t="s">
        <v>154</v>
      </c>
      <c r="C899" s="6">
        <v>0</v>
      </c>
      <c r="D899" s="6">
        <v>9.2999999999999999E-2</v>
      </c>
      <c r="E899" s="5" t="str">
        <f t="shared" si="52"/>
        <v/>
      </c>
      <c r="F899" s="6">
        <v>213.65214</v>
      </c>
      <c r="G899" s="6">
        <v>379.67243999999999</v>
      </c>
      <c r="H899" s="5">
        <f t="shared" si="53"/>
        <v>0.77705891455147591</v>
      </c>
      <c r="I899" s="6">
        <v>160.59635</v>
      </c>
      <c r="J899" s="5">
        <f t="shared" si="54"/>
        <v>1.3641411526476164</v>
      </c>
      <c r="K899" s="6">
        <v>1034.72667</v>
      </c>
      <c r="L899" s="6">
        <v>1127.99737</v>
      </c>
      <c r="M899" s="5">
        <f t="shared" si="55"/>
        <v>9.0140423267528247E-2</v>
      </c>
    </row>
    <row r="900" spans="1:13" x14ac:dyDescent="0.25">
      <c r="A900" s="1" t="s">
        <v>261</v>
      </c>
      <c r="B900" s="1" t="s">
        <v>153</v>
      </c>
      <c r="C900" s="6">
        <v>0</v>
      </c>
      <c r="D900" s="6">
        <v>0</v>
      </c>
      <c r="E900" s="5" t="str">
        <f t="shared" si="52"/>
        <v/>
      </c>
      <c r="F900" s="6">
        <v>468.17122000000001</v>
      </c>
      <c r="G900" s="6">
        <v>162.67841999999999</v>
      </c>
      <c r="H900" s="5">
        <f t="shared" si="53"/>
        <v>-0.65252366431238551</v>
      </c>
      <c r="I900" s="6">
        <v>176.33618000000001</v>
      </c>
      <c r="J900" s="5">
        <f t="shared" si="54"/>
        <v>-7.7452965126045159E-2</v>
      </c>
      <c r="K900" s="6">
        <v>1060.6127100000001</v>
      </c>
      <c r="L900" s="6">
        <v>975.95311000000004</v>
      </c>
      <c r="M900" s="5">
        <f t="shared" si="55"/>
        <v>-7.9821408136811822E-2</v>
      </c>
    </row>
    <row r="901" spans="1:13" x14ac:dyDescent="0.25">
      <c r="A901" s="1" t="s">
        <v>261</v>
      </c>
      <c r="B901" s="1" t="s">
        <v>152</v>
      </c>
      <c r="C901" s="6">
        <v>0</v>
      </c>
      <c r="D901" s="6">
        <v>0</v>
      </c>
      <c r="E901" s="5" t="str">
        <f t="shared" ref="E901:E964" si="56">IF(C901=0,"",(D901/C901-1))</f>
        <v/>
      </c>
      <c r="F901" s="6">
        <v>3.875E-2</v>
      </c>
      <c r="G901" s="6">
        <v>0</v>
      </c>
      <c r="H901" s="5">
        <f t="shared" ref="H901:H964" si="57">IF(F901=0,"",(G901/F901-1))</f>
        <v>-1</v>
      </c>
      <c r="I901" s="6">
        <v>1.35534</v>
      </c>
      <c r="J901" s="5">
        <f t="shared" ref="J901:J964" si="58">IF(I901=0,"",(G901/I901-1))</f>
        <v>-1</v>
      </c>
      <c r="K901" s="6">
        <v>1.64208</v>
      </c>
      <c r="L901" s="6">
        <v>1.5565</v>
      </c>
      <c r="M901" s="5">
        <f t="shared" ref="M901:M964" si="59">IF(K901=0,"",(L901/K901-1))</f>
        <v>-5.2116827438370872E-2</v>
      </c>
    </row>
    <row r="902" spans="1:13" x14ac:dyDescent="0.25">
      <c r="A902" s="1" t="s">
        <v>261</v>
      </c>
      <c r="B902" s="1" t="s">
        <v>151</v>
      </c>
      <c r="C902" s="6">
        <v>0</v>
      </c>
      <c r="D902" s="6">
        <v>0</v>
      </c>
      <c r="E902" s="5" t="str">
        <f t="shared" si="56"/>
        <v/>
      </c>
      <c r="F902" s="6">
        <v>3.91988</v>
      </c>
      <c r="G902" s="6">
        <v>0</v>
      </c>
      <c r="H902" s="5">
        <f t="shared" si="57"/>
        <v>-1</v>
      </c>
      <c r="I902" s="6">
        <v>9.9689999999999994</v>
      </c>
      <c r="J902" s="5">
        <f t="shared" si="58"/>
        <v>-1</v>
      </c>
      <c r="K902" s="6">
        <v>33.361660000000001</v>
      </c>
      <c r="L902" s="6">
        <v>53.19661</v>
      </c>
      <c r="M902" s="5">
        <f t="shared" si="59"/>
        <v>0.59454325714008238</v>
      </c>
    </row>
    <row r="903" spans="1:13" x14ac:dyDescent="0.25">
      <c r="A903" s="1" t="s">
        <v>261</v>
      </c>
      <c r="B903" s="1" t="s">
        <v>150</v>
      </c>
      <c r="C903" s="6">
        <v>0</v>
      </c>
      <c r="D903" s="6">
        <v>0</v>
      </c>
      <c r="E903" s="5" t="str">
        <f t="shared" si="56"/>
        <v/>
      </c>
      <c r="F903" s="6">
        <v>0</v>
      </c>
      <c r="G903" s="6">
        <v>0</v>
      </c>
      <c r="H903" s="5" t="str">
        <f t="shared" si="57"/>
        <v/>
      </c>
      <c r="I903" s="6">
        <v>0</v>
      </c>
      <c r="J903" s="5" t="str">
        <f t="shared" si="58"/>
        <v/>
      </c>
      <c r="K903" s="6">
        <v>13.207520000000001</v>
      </c>
      <c r="L903" s="6">
        <v>9.8879999999999996E-2</v>
      </c>
      <c r="M903" s="5">
        <f t="shared" si="59"/>
        <v>-0.99251335602747526</v>
      </c>
    </row>
    <row r="904" spans="1:13" x14ac:dyDescent="0.25">
      <c r="A904" s="1" t="s">
        <v>261</v>
      </c>
      <c r="B904" s="1" t="s">
        <v>149</v>
      </c>
      <c r="C904" s="6">
        <v>0</v>
      </c>
      <c r="D904" s="6">
        <v>0</v>
      </c>
      <c r="E904" s="5" t="str">
        <f t="shared" si="56"/>
        <v/>
      </c>
      <c r="F904" s="6">
        <v>4.5954199999999998</v>
      </c>
      <c r="G904" s="6">
        <v>0</v>
      </c>
      <c r="H904" s="5">
        <f t="shared" si="57"/>
        <v>-1</v>
      </c>
      <c r="I904" s="6">
        <v>0</v>
      </c>
      <c r="J904" s="5" t="str">
        <f t="shared" si="58"/>
        <v/>
      </c>
      <c r="K904" s="6">
        <v>4.6070500000000001</v>
      </c>
      <c r="L904" s="6">
        <v>0</v>
      </c>
      <c r="M904" s="5">
        <f t="shared" si="59"/>
        <v>-1</v>
      </c>
    </row>
    <row r="905" spans="1:13" x14ac:dyDescent="0.25">
      <c r="A905" s="1" t="s">
        <v>261</v>
      </c>
      <c r="B905" s="1" t="s">
        <v>148</v>
      </c>
      <c r="C905" s="6">
        <v>0</v>
      </c>
      <c r="D905" s="6">
        <v>1.0499999999999999E-3</v>
      </c>
      <c r="E905" s="5" t="str">
        <f t="shared" si="56"/>
        <v/>
      </c>
      <c r="F905" s="6">
        <v>15.24004</v>
      </c>
      <c r="G905" s="6">
        <v>9.4154099999999996</v>
      </c>
      <c r="H905" s="5">
        <f t="shared" si="57"/>
        <v>-0.38219256642371024</v>
      </c>
      <c r="I905" s="6">
        <v>14.927110000000001</v>
      </c>
      <c r="J905" s="5">
        <f t="shared" si="58"/>
        <v>-0.36924093143280923</v>
      </c>
      <c r="K905" s="6">
        <v>54.822600000000001</v>
      </c>
      <c r="L905" s="6">
        <v>176.56903</v>
      </c>
      <c r="M905" s="5">
        <f t="shared" si="59"/>
        <v>2.2207343321914683</v>
      </c>
    </row>
    <row r="906" spans="1:13" x14ac:dyDescent="0.25">
      <c r="A906" s="1" t="s">
        <v>261</v>
      </c>
      <c r="B906" s="1" t="s">
        <v>147</v>
      </c>
      <c r="C906" s="6">
        <v>0</v>
      </c>
      <c r="D906" s="6">
        <v>0</v>
      </c>
      <c r="E906" s="5" t="str">
        <f t="shared" si="56"/>
        <v/>
      </c>
      <c r="F906" s="6">
        <v>84.590440000000001</v>
      </c>
      <c r="G906" s="6">
        <v>77.908469999999994</v>
      </c>
      <c r="H906" s="5">
        <f t="shared" si="57"/>
        <v>-7.8992023212079321E-2</v>
      </c>
      <c r="I906" s="6">
        <v>63.8628</v>
      </c>
      <c r="J906" s="5">
        <f t="shared" si="58"/>
        <v>0.21993507957684266</v>
      </c>
      <c r="K906" s="6">
        <v>456.45460000000003</v>
      </c>
      <c r="L906" s="6">
        <v>666.45497999999998</v>
      </c>
      <c r="M906" s="5">
        <f t="shared" si="59"/>
        <v>0.46006849312067377</v>
      </c>
    </row>
    <row r="907" spans="1:13" x14ac:dyDescent="0.25">
      <c r="A907" s="1" t="s">
        <v>261</v>
      </c>
      <c r="B907" s="1" t="s">
        <v>228</v>
      </c>
      <c r="C907" s="6">
        <v>0</v>
      </c>
      <c r="D907" s="6">
        <v>0</v>
      </c>
      <c r="E907" s="5" t="str">
        <f t="shared" si="56"/>
        <v/>
      </c>
      <c r="F907" s="6">
        <v>0</v>
      </c>
      <c r="G907" s="6">
        <v>0</v>
      </c>
      <c r="H907" s="5" t="str">
        <f t="shared" si="57"/>
        <v/>
      </c>
      <c r="I907" s="6">
        <v>0</v>
      </c>
      <c r="J907" s="5" t="str">
        <f t="shared" si="58"/>
        <v/>
      </c>
      <c r="K907" s="6">
        <v>0</v>
      </c>
      <c r="L907" s="6">
        <v>2.0799999999999998E-3</v>
      </c>
      <c r="M907" s="5" t="str">
        <f t="shared" si="59"/>
        <v/>
      </c>
    </row>
    <row r="908" spans="1:13" x14ac:dyDescent="0.25">
      <c r="A908" s="1" t="s">
        <v>261</v>
      </c>
      <c r="B908" s="1" t="s">
        <v>209</v>
      </c>
      <c r="C908" s="6">
        <v>0</v>
      </c>
      <c r="D908" s="6">
        <v>0</v>
      </c>
      <c r="E908" s="5" t="str">
        <f t="shared" si="56"/>
        <v/>
      </c>
      <c r="F908" s="6">
        <v>0</v>
      </c>
      <c r="G908" s="6">
        <v>0</v>
      </c>
      <c r="H908" s="5" t="str">
        <f t="shared" si="57"/>
        <v/>
      </c>
      <c r="I908" s="6">
        <v>0</v>
      </c>
      <c r="J908" s="5" t="str">
        <f t="shared" si="58"/>
        <v/>
      </c>
      <c r="K908" s="6">
        <v>0</v>
      </c>
      <c r="L908" s="6">
        <v>0</v>
      </c>
      <c r="M908" s="5" t="str">
        <f t="shared" si="59"/>
        <v/>
      </c>
    </row>
    <row r="909" spans="1:13" x14ac:dyDescent="0.25">
      <c r="A909" s="1" t="s">
        <v>261</v>
      </c>
      <c r="B909" s="1" t="s">
        <v>146</v>
      </c>
      <c r="C909" s="6">
        <v>0</v>
      </c>
      <c r="D909" s="6">
        <v>0</v>
      </c>
      <c r="E909" s="5" t="str">
        <f t="shared" si="56"/>
        <v/>
      </c>
      <c r="F909" s="6">
        <v>0</v>
      </c>
      <c r="G909" s="6">
        <v>0</v>
      </c>
      <c r="H909" s="5" t="str">
        <f t="shared" si="57"/>
        <v/>
      </c>
      <c r="I909" s="6">
        <v>0</v>
      </c>
      <c r="J909" s="5" t="str">
        <f t="shared" si="58"/>
        <v/>
      </c>
      <c r="K909" s="6">
        <v>0.68337999999999999</v>
      </c>
      <c r="L909" s="6">
        <v>1.2655799999999999</v>
      </c>
      <c r="M909" s="5">
        <f t="shared" si="59"/>
        <v>0.85194181860750962</v>
      </c>
    </row>
    <row r="910" spans="1:13" x14ac:dyDescent="0.25">
      <c r="A910" s="1" t="s">
        <v>261</v>
      </c>
      <c r="B910" s="1" t="s">
        <v>145</v>
      </c>
      <c r="C910" s="6">
        <v>0</v>
      </c>
      <c r="D910" s="6">
        <v>17.664729999999999</v>
      </c>
      <c r="E910" s="5" t="str">
        <f t="shared" si="56"/>
        <v/>
      </c>
      <c r="F910" s="6">
        <v>298.55524000000003</v>
      </c>
      <c r="G910" s="6">
        <v>535.09047999999996</v>
      </c>
      <c r="H910" s="5">
        <f t="shared" si="57"/>
        <v>0.79226624861784334</v>
      </c>
      <c r="I910" s="6">
        <v>1113.6407899999999</v>
      </c>
      <c r="J910" s="5">
        <f t="shared" si="58"/>
        <v>-0.51951249917848286</v>
      </c>
      <c r="K910" s="6">
        <v>2605.9731200000001</v>
      </c>
      <c r="L910" s="6">
        <v>5499.4016499999998</v>
      </c>
      <c r="M910" s="5">
        <f t="shared" si="59"/>
        <v>1.1103063603357501</v>
      </c>
    </row>
    <row r="911" spans="1:13" x14ac:dyDescent="0.25">
      <c r="A911" s="1" t="s">
        <v>261</v>
      </c>
      <c r="B911" s="1" t="s">
        <v>180</v>
      </c>
      <c r="C911" s="6">
        <v>0</v>
      </c>
      <c r="D911" s="6">
        <v>0</v>
      </c>
      <c r="E911" s="5" t="str">
        <f t="shared" si="56"/>
        <v/>
      </c>
      <c r="F911" s="6">
        <v>9.9000000000000005E-2</v>
      </c>
      <c r="G911" s="6">
        <v>0</v>
      </c>
      <c r="H911" s="5">
        <f t="shared" si="57"/>
        <v>-1</v>
      </c>
      <c r="I911" s="6">
        <v>0</v>
      </c>
      <c r="J911" s="5" t="str">
        <f t="shared" si="58"/>
        <v/>
      </c>
      <c r="K911" s="6">
        <v>9.9000000000000005E-2</v>
      </c>
      <c r="L911" s="6">
        <v>1.5075400000000001</v>
      </c>
      <c r="M911" s="5">
        <f t="shared" si="59"/>
        <v>14.227676767676767</v>
      </c>
    </row>
    <row r="912" spans="1:13" x14ac:dyDescent="0.25">
      <c r="A912" s="1" t="s">
        <v>261</v>
      </c>
      <c r="B912" s="1" t="s">
        <v>144</v>
      </c>
      <c r="C912" s="6">
        <v>0</v>
      </c>
      <c r="D912" s="6">
        <v>4.5289700000000002</v>
      </c>
      <c r="E912" s="5" t="str">
        <f t="shared" si="56"/>
        <v/>
      </c>
      <c r="F912" s="6">
        <v>103.92207000000001</v>
      </c>
      <c r="G912" s="6">
        <v>192.07418999999999</v>
      </c>
      <c r="H912" s="5">
        <f t="shared" si="57"/>
        <v>0.8482521566400667</v>
      </c>
      <c r="I912" s="6">
        <v>203.13419999999999</v>
      </c>
      <c r="J912" s="5">
        <f t="shared" si="58"/>
        <v>-5.4446813978148434E-2</v>
      </c>
      <c r="K912" s="6">
        <v>686.32156999999995</v>
      </c>
      <c r="L912" s="6">
        <v>1596.9999800000001</v>
      </c>
      <c r="M912" s="5">
        <f t="shared" si="59"/>
        <v>1.3268975503713225</v>
      </c>
    </row>
    <row r="913" spans="1:13" x14ac:dyDescent="0.25">
      <c r="A913" s="1" t="s">
        <v>261</v>
      </c>
      <c r="B913" s="1" t="s">
        <v>208</v>
      </c>
      <c r="C913" s="6">
        <v>0</v>
      </c>
      <c r="D913" s="6">
        <v>0</v>
      </c>
      <c r="E913" s="5" t="str">
        <f t="shared" si="56"/>
        <v/>
      </c>
      <c r="F913" s="6">
        <v>0</v>
      </c>
      <c r="G913" s="6">
        <v>0</v>
      </c>
      <c r="H913" s="5" t="str">
        <f t="shared" si="57"/>
        <v/>
      </c>
      <c r="I913" s="6">
        <v>3.2299999999999998E-3</v>
      </c>
      <c r="J913" s="5">
        <f t="shared" si="58"/>
        <v>-1</v>
      </c>
      <c r="K913" s="6">
        <v>0</v>
      </c>
      <c r="L913" s="6">
        <v>3.2299999999999998E-3</v>
      </c>
      <c r="M913" s="5" t="str">
        <f t="shared" si="59"/>
        <v/>
      </c>
    </row>
    <row r="914" spans="1:13" x14ac:dyDescent="0.25">
      <c r="A914" s="1" t="s">
        <v>261</v>
      </c>
      <c r="B914" s="1" t="s">
        <v>143</v>
      </c>
      <c r="C914" s="6">
        <v>0</v>
      </c>
      <c r="D914" s="6">
        <v>0</v>
      </c>
      <c r="E914" s="5" t="str">
        <f t="shared" si="56"/>
        <v/>
      </c>
      <c r="F914" s="6">
        <v>248.20029</v>
      </c>
      <c r="G914" s="6">
        <v>0</v>
      </c>
      <c r="H914" s="5">
        <f t="shared" si="57"/>
        <v>-1</v>
      </c>
      <c r="I914" s="6">
        <v>0</v>
      </c>
      <c r="J914" s="5" t="str">
        <f t="shared" si="58"/>
        <v/>
      </c>
      <c r="K914" s="6">
        <v>320.44036</v>
      </c>
      <c r="L914" s="6">
        <v>24.32104</v>
      </c>
      <c r="M914" s="5">
        <f t="shared" si="59"/>
        <v>-0.92410119624132236</v>
      </c>
    </row>
    <row r="915" spans="1:13" x14ac:dyDescent="0.25">
      <c r="A915" s="1" t="s">
        <v>261</v>
      </c>
      <c r="B915" s="1" t="s">
        <v>142</v>
      </c>
      <c r="C915" s="6">
        <v>0</v>
      </c>
      <c r="D915" s="6">
        <v>0</v>
      </c>
      <c r="E915" s="5" t="str">
        <f t="shared" si="56"/>
        <v/>
      </c>
      <c r="F915" s="6">
        <v>0</v>
      </c>
      <c r="G915" s="6">
        <v>0</v>
      </c>
      <c r="H915" s="5" t="str">
        <f t="shared" si="57"/>
        <v/>
      </c>
      <c r="I915" s="6">
        <v>0</v>
      </c>
      <c r="J915" s="5" t="str">
        <f t="shared" si="58"/>
        <v/>
      </c>
      <c r="K915" s="6">
        <v>0</v>
      </c>
      <c r="L915" s="6">
        <v>0</v>
      </c>
      <c r="M915" s="5" t="str">
        <f t="shared" si="59"/>
        <v/>
      </c>
    </row>
    <row r="916" spans="1:13" x14ac:dyDescent="0.25">
      <c r="A916" s="1" t="s">
        <v>261</v>
      </c>
      <c r="B916" s="1" t="s">
        <v>141</v>
      </c>
      <c r="C916" s="6">
        <v>0</v>
      </c>
      <c r="D916" s="6">
        <v>0.60426000000000002</v>
      </c>
      <c r="E916" s="5" t="str">
        <f t="shared" si="56"/>
        <v/>
      </c>
      <c r="F916" s="6">
        <v>128.09587999999999</v>
      </c>
      <c r="G916" s="6">
        <v>231.68158</v>
      </c>
      <c r="H916" s="5">
        <f t="shared" si="57"/>
        <v>0.80865754620679464</v>
      </c>
      <c r="I916" s="6">
        <v>266.14183000000003</v>
      </c>
      <c r="J916" s="5">
        <f t="shared" si="58"/>
        <v>-0.12948077346578712</v>
      </c>
      <c r="K916" s="6">
        <v>718.19817</v>
      </c>
      <c r="L916" s="6">
        <v>1528.5006000000001</v>
      </c>
      <c r="M916" s="5">
        <f t="shared" si="59"/>
        <v>1.1282435180808106</v>
      </c>
    </row>
    <row r="917" spans="1:13" x14ac:dyDescent="0.25">
      <c r="A917" s="1" t="s">
        <v>261</v>
      </c>
      <c r="B917" s="1" t="s">
        <v>140</v>
      </c>
      <c r="C917" s="6">
        <v>0</v>
      </c>
      <c r="D917" s="6">
        <v>0</v>
      </c>
      <c r="E917" s="5" t="str">
        <f t="shared" si="56"/>
        <v/>
      </c>
      <c r="F917" s="6">
        <v>1.1777299999999999</v>
      </c>
      <c r="G917" s="6">
        <v>0.91974999999999996</v>
      </c>
      <c r="H917" s="5">
        <f t="shared" si="57"/>
        <v>-0.2190485085715741</v>
      </c>
      <c r="I917" s="6">
        <v>0.23053999999999999</v>
      </c>
      <c r="J917" s="5">
        <f t="shared" si="58"/>
        <v>2.9895462826407564</v>
      </c>
      <c r="K917" s="6">
        <v>3.03023</v>
      </c>
      <c r="L917" s="6">
        <v>6.7624700000000004</v>
      </c>
      <c r="M917" s="5">
        <f t="shared" si="59"/>
        <v>1.2316688832200859</v>
      </c>
    </row>
    <row r="918" spans="1:13" x14ac:dyDescent="0.25">
      <c r="A918" s="1" t="s">
        <v>261</v>
      </c>
      <c r="B918" s="1" t="s">
        <v>139</v>
      </c>
      <c r="C918" s="6">
        <v>0</v>
      </c>
      <c r="D918" s="6">
        <v>0</v>
      </c>
      <c r="E918" s="5" t="str">
        <f t="shared" si="56"/>
        <v/>
      </c>
      <c r="F918" s="6">
        <v>0</v>
      </c>
      <c r="G918" s="6">
        <v>0</v>
      </c>
      <c r="H918" s="5" t="str">
        <f t="shared" si="57"/>
        <v/>
      </c>
      <c r="I918" s="6">
        <v>0</v>
      </c>
      <c r="J918" s="5" t="str">
        <f t="shared" si="58"/>
        <v/>
      </c>
      <c r="K918" s="6">
        <v>0</v>
      </c>
      <c r="L918" s="6">
        <v>0</v>
      </c>
      <c r="M918" s="5" t="str">
        <f t="shared" si="59"/>
        <v/>
      </c>
    </row>
    <row r="919" spans="1:13" x14ac:dyDescent="0.25">
      <c r="A919" s="1" t="s">
        <v>261</v>
      </c>
      <c r="B919" s="1" t="s">
        <v>206</v>
      </c>
      <c r="C919" s="6">
        <v>0</v>
      </c>
      <c r="D919" s="6">
        <v>0</v>
      </c>
      <c r="E919" s="5" t="str">
        <f t="shared" si="56"/>
        <v/>
      </c>
      <c r="F919" s="6">
        <v>0</v>
      </c>
      <c r="G919" s="6">
        <v>0</v>
      </c>
      <c r="H919" s="5" t="str">
        <f t="shared" si="57"/>
        <v/>
      </c>
      <c r="I919" s="6">
        <v>5.0999999999999997E-2</v>
      </c>
      <c r="J919" s="5">
        <f t="shared" si="58"/>
        <v>-1</v>
      </c>
      <c r="K919" s="6">
        <v>0.4244</v>
      </c>
      <c r="L919" s="6">
        <v>0.85052000000000005</v>
      </c>
      <c r="M919" s="5">
        <f t="shared" si="59"/>
        <v>1.004052780395853</v>
      </c>
    </row>
    <row r="920" spans="1:13" x14ac:dyDescent="0.25">
      <c r="A920" s="1" t="s">
        <v>261</v>
      </c>
      <c r="B920" s="1" t="s">
        <v>138</v>
      </c>
      <c r="C920" s="6">
        <v>0</v>
      </c>
      <c r="D920" s="6">
        <v>0</v>
      </c>
      <c r="E920" s="5" t="str">
        <f t="shared" si="56"/>
        <v/>
      </c>
      <c r="F920" s="6">
        <v>5.0000000000000001E-3</v>
      </c>
      <c r="G920" s="6">
        <v>3.6428600000000002</v>
      </c>
      <c r="H920" s="5">
        <f t="shared" si="57"/>
        <v>727.572</v>
      </c>
      <c r="I920" s="6">
        <v>5.0000000000000001E-3</v>
      </c>
      <c r="J920" s="5">
        <f t="shared" si="58"/>
        <v>727.572</v>
      </c>
      <c r="K920" s="6">
        <v>2.8500000000000001E-2</v>
      </c>
      <c r="L920" s="6">
        <v>5.6318000000000001</v>
      </c>
      <c r="M920" s="5">
        <f t="shared" si="59"/>
        <v>196.60701754385966</v>
      </c>
    </row>
    <row r="921" spans="1:13" x14ac:dyDescent="0.25">
      <c r="A921" s="1" t="s">
        <v>261</v>
      </c>
      <c r="B921" s="1" t="s">
        <v>137</v>
      </c>
      <c r="C921" s="6">
        <v>0</v>
      </c>
      <c r="D921" s="6">
        <v>0</v>
      </c>
      <c r="E921" s="5" t="str">
        <f t="shared" si="56"/>
        <v/>
      </c>
      <c r="F921" s="6">
        <v>3.9531299999999998</v>
      </c>
      <c r="G921" s="6">
        <v>30.069559999999999</v>
      </c>
      <c r="H921" s="5">
        <f t="shared" si="57"/>
        <v>6.6065193909636166</v>
      </c>
      <c r="I921" s="6">
        <v>33.780079999999998</v>
      </c>
      <c r="J921" s="5">
        <f t="shared" si="58"/>
        <v>-0.10984343435539523</v>
      </c>
      <c r="K921" s="6">
        <v>164.52753999999999</v>
      </c>
      <c r="L921" s="6">
        <v>2014.24146</v>
      </c>
      <c r="M921" s="5">
        <f t="shared" si="59"/>
        <v>11.242579327448768</v>
      </c>
    </row>
    <row r="922" spans="1:13" x14ac:dyDescent="0.25">
      <c r="A922" s="1" t="s">
        <v>261</v>
      </c>
      <c r="B922" s="1" t="s">
        <v>136</v>
      </c>
      <c r="C922" s="6">
        <v>0</v>
      </c>
      <c r="D922" s="6">
        <v>0</v>
      </c>
      <c r="E922" s="5" t="str">
        <f t="shared" si="56"/>
        <v/>
      </c>
      <c r="F922" s="6">
        <v>0.42355999999999999</v>
      </c>
      <c r="G922" s="6">
        <v>0.59977000000000003</v>
      </c>
      <c r="H922" s="5">
        <f t="shared" si="57"/>
        <v>0.41602134290301263</v>
      </c>
      <c r="I922" s="6">
        <v>0.21113999999999999</v>
      </c>
      <c r="J922" s="5">
        <f t="shared" si="58"/>
        <v>1.8406270720848728</v>
      </c>
      <c r="K922" s="6">
        <v>19.756270000000001</v>
      </c>
      <c r="L922" s="6">
        <v>60.314459999999997</v>
      </c>
      <c r="M922" s="5">
        <f t="shared" si="59"/>
        <v>2.0529275009908243</v>
      </c>
    </row>
    <row r="923" spans="1:13" x14ac:dyDescent="0.25">
      <c r="A923" s="1" t="s">
        <v>261</v>
      </c>
      <c r="B923" s="1" t="s">
        <v>135</v>
      </c>
      <c r="C923" s="6">
        <v>0</v>
      </c>
      <c r="D923" s="6">
        <v>0</v>
      </c>
      <c r="E923" s="5" t="str">
        <f t="shared" si="56"/>
        <v/>
      </c>
      <c r="F923" s="6">
        <v>0</v>
      </c>
      <c r="G923" s="6">
        <v>3.032E-2</v>
      </c>
      <c r="H923" s="5" t="str">
        <f t="shared" si="57"/>
        <v/>
      </c>
      <c r="I923" s="6">
        <v>0</v>
      </c>
      <c r="J923" s="5" t="str">
        <f t="shared" si="58"/>
        <v/>
      </c>
      <c r="K923" s="6">
        <v>3.2129999999999999E-2</v>
      </c>
      <c r="L923" s="6">
        <v>14.68491</v>
      </c>
      <c r="M923" s="5">
        <f t="shared" si="59"/>
        <v>456.04668534080304</v>
      </c>
    </row>
    <row r="924" spans="1:13" x14ac:dyDescent="0.25">
      <c r="A924" s="1" t="s">
        <v>261</v>
      </c>
      <c r="B924" s="1" t="s">
        <v>134</v>
      </c>
      <c r="C924" s="6">
        <v>0</v>
      </c>
      <c r="D924" s="6">
        <v>0</v>
      </c>
      <c r="E924" s="5" t="str">
        <f t="shared" si="56"/>
        <v/>
      </c>
      <c r="F924" s="6">
        <v>30.576090000000001</v>
      </c>
      <c r="G924" s="6">
        <v>30.72907</v>
      </c>
      <c r="H924" s="5">
        <f t="shared" si="57"/>
        <v>5.0032558119759152E-3</v>
      </c>
      <c r="I924" s="6">
        <v>95.302800000000005</v>
      </c>
      <c r="J924" s="5">
        <f t="shared" si="58"/>
        <v>-0.67756382813516502</v>
      </c>
      <c r="K924" s="6">
        <v>153.38677999999999</v>
      </c>
      <c r="L924" s="6">
        <v>322.20433000000003</v>
      </c>
      <c r="M924" s="5">
        <f t="shared" si="59"/>
        <v>1.1006003907246771</v>
      </c>
    </row>
    <row r="925" spans="1:13" x14ac:dyDescent="0.25">
      <c r="A925" s="1" t="s">
        <v>261</v>
      </c>
      <c r="B925" s="1" t="s">
        <v>133</v>
      </c>
      <c r="C925" s="6">
        <v>0</v>
      </c>
      <c r="D925" s="6">
        <v>0</v>
      </c>
      <c r="E925" s="5" t="str">
        <f t="shared" si="56"/>
        <v/>
      </c>
      <c r="F925" s="6">
        <v>0.3</v>
      </c>
      <c r="G925" s="6">
        <v>0</v>
      </c>
      <c r="H925" s="5">
        <f t="shared" si="57"/>
        <v>-1</v>
      </c>
      <c r="I925" s="6">
        <v>0</v>
      </c>
      <c r="J925" s="5" t="str">
        <f t="shared" si="58"/>
        <v/>
      </c>
      <c r="K925" s="6">
        <v>73.263050000000007</v>
      </c>
      <c r="L925" s="6">
        <v>1372.3426099999999</v>
      </c>
      <c r="M925" s="5">
        <f t="shared" si="59"/>
        <v>17.731715510069535</v>
      </c>
    </row>
    <row r="926" spans="1:13" x14ac:dyDescent="0.25">
      <c r="A926" s="1" t="s">
        <v>261</v>
      </c>
      <c r="B926" s="1" t="s">
        <v>175</v>
      </c>
      <c r="C926" s="6">
        <v>0</v>
      </c>
      <c r="D926" s="6">
        <v>0</v>
      </c>
      <c r="E926" s="5" t="str">
        <f t="shared" si="56"/>
        <v/>
      </c>
      <c r="F926" s="6">
        <v>0</v>
      </c>
      <c r="G926" s="6">
        <v>0</v>
      </c>
      <c r="H926" s="5" t="str">
        <f t="shared" si="57"/>
        <v/>
      </c>
      <c r="I926" s="6">
        <v>0</v>
      </c>
      <c r="J926" s="5" t="str">
        <f t="shared" si="58"/>
        <v/>
      </c>
      <c r="K926" s="6">
        <v>32.4955</v>
      </c>
      <c r="L926" s="6">
        <v>23.407990000000002</v>
      </c>
      <c r="M926" s="5">
        <f t="shared" si="59"/>
        <v>-0.27965441368804911</v>
      </c>
    </row>
    <row r="927" spans="1:13" x14ac:dyDescent="0.25">
      <c r="A927" s="1" t="s">
        <v>261</v>
      </c>
      <c r="B927" s="1" t="s">
        <v>132</v>
      </c>
      <c r="C927" s="6">
        <v>0</v>
      </c>
      <c r="D927" s="6">
        <v>0</v>
      </c>
      <c r="E927" s="5" t="str">
        <f t="shared" si="56"/>
        <v/>
      </c>
      <c r="F927" s="6">
        <v>28.676939999999998</v>
      </c>
      <c r="G927" s="6">
        <v>7.5929999999999997E-2</v>
      </c>
      <c r="H927" s="5">
        <f t="shared" si="57"/>
        <v>-0.99735222795737621</v>
      </c>
      <c r="I927" s="6">
        <v>12.838559999999999</v>
      </c>
      <c r="J927" s="5">
        <f t="shared" si="58"/>
        <v>-0.99408578532171832</v>
      </c>
      <c r="K927" s="6">
        <v>172.47513000000001</v>
      </c>
      <c r="L927" s="6">
        <v>117.87714</v>
      </c>
      <c r="M927" s="5">
        <f t="shared" si="59"/>
        <v>-0.31655572603424043</v>
      </c>
    </row>
    <row r="928" spans="1:13" x14ac:dyDescent="0.25">
      <c r="A928" s="1" t="s">
        <v>261</v>
      </c>
      <c r="B928" s="1" t="s">
        <v>131</v>
      </c>
      <c r="C928" s="6">
        <v>0</v>
      </c>
      <c r="D928" s="6">
        <v>0</v>
      </c>
      <c r="E928" s="5" t="str">
        <f t="shared" si="56"/>
        <v/>
      </c>
      <c r="F928" s="6">
        <v>0</v>
      </c>
      <c r="G928" s="6">
        <v>0</v>
      </c>
      <c r="H928" s="5" t="str">
        <f t="shared" si="57"/>
        <v/>
      </c>
      <c r="I928" s="6">
        <v>0</v>
      </c>
      <c r="J928" s="5" t="str">
        <f t="shared" si="58"/>
        <v/>
      </c>
      <c r="K928" s="6">
        <v>0</v>
      </c>
      <c r="L928" s="6">
        <v>0</v>
      </c>
      <c r="M928" s="5" t="str">
        <f t="shared" si="59"/>
        <v/>
      </c>
    </row>
    <row r="929" spans="1:13" x14ac:dyDescent="0.25">
      <c r="A929" s="1" t="s">
        <v>261</v>
      </c>
      <c r="B929" s="1" t="s">
        <v>130</v>
      </c>
      <c r="C929" s="6">
        <v>0</v>
      </c>
      <c r="D929" s="6">
        <v>0</v>
      </c>
      <c r="E929" s="5" t="str">
        <f t="shared" si="56"/>
        <v/>
      </c>
      <c r="F929" s="6">
        <v>0</v>
      </c>
      <c r="G929" s="6">
        <v>0</v>
      </c>
      <c r="H929" s="5" t="str">
        <f t="shared" si="57"/>
        <v/>
      </c>
      <c r="I929" s="6">
        <v>0</v>
      </c>
      <c r="J929" s="5" t="str">
        <f t="shared" si="58"/>
        <v/>
      </c>
      <c r="K929" s="6">
        <v>483.67261999999999</v>
      </c>
      <c r="L929" s="6">
        <v>1.13276</v>
      </c>
      <c r="M929" s="5">
        <f t="shared" si="59"/>
        <v>-0.99765800263823079</v>
      </c>
    </row>
    <row r="930" spans="1:13" x14ac:dyDescent="0.25">
      <c r="A930" s="1" t="s">
        <v>261</v>
      </c>
      <c r="B930" s="1" t="s">
        <v>129</v>
      </c>
      <c r="C930" s="6">
        <v>0</v>
      </c>
      <c r="D930" s="6">
        <v>0</v>
      </c>
      <c r="E930" s="5" t="str">
        <f t="shared" si="56"/>
        <v/>
      </c>
      <c r="F930" s="6">
        <v>8.7322399999999991</v>
      </c>
      <c r="G930" s="6">
        <v>9.6385100000000001</v>
      </c>
      <c r="H930" s="5">
        <f t="shared" si="57"/>
        <v>0.10378436689784087</v>
      </c>
      <c r="I930" s="6">
        <v>12.14429</v>
      </c>
      <c r="J930" s="5">
        <f t="shared" si="58"/>
        <v>-0.2063340055285241</v>
      </c>
      <c r="K930" s="6">
        <v>123.61004</v>
      </c>
      <c r="L930" s="6">
        <v>170.69432</v>
      </c>
      <c r="M930" s="5">
        <f t="shared" si="59"/>
        <v>0.3809098354793834</v>
      </c>
    </row>
    <row r="931" spans="1:13" x14ac:dyDescent="0.25">
      <c r="A931" s="1" t="s">
        <v>261</v>
      </c>
      <c r="B931" s="1" t="s">
        <v>173</v>
      </c>
      <c r="C931" s="6">
        <v>0</v>
      </c>
      <c r="D931" s="6">
        <v>0</v>
      </c>
      <c r="E931" s="5" t="str">
        <f t="shared" si="56"/>
        <v/>
      </c>
      <c r="F931" s="6">
        <v>0.02</v>
      </c>
      <c r="G931" s="6">
        <v>16.64452</v>
      </c>
      <c r="H931" s="5">
        <f t="shared" si="57"/>
        <v>831.226</v>
      </c>
      <c r="I931" s="6">
        <v>22.175719999999998</v>
      </c>
      <c r="J931" s="5">
        <f t="shared" si="58"/>
        <v>-0.24942594874033397</v>
      </c>
      <c r="K931" s="6">
        <v>16.51268</v>
      </c>
      <c r="L931" s="6">
        <v>51.603439999999999</v>
      </c>
      <c r="M931" s="5">
        <f t="shared" si="59"/>
        <v>2.1250796357708137</v>
      </c>
    </row>
    <row r="932" spans="1:13" x14ac:dyDescent="0.25">
      <c r="A932" s="1" t="s">
        <v>261</v>
      </c>
      <c r="B932" s="1" t="s">
        <v>128</v>
      </c>
      <c r="C932" s="6">
        <v>0</v>
      </c>
      <c r="D932" s="6">
        <v>0</v>
      </c>
      <c r="E932" s="5" t="str">
        <f t="shared" si="56"/>
        <v/>
      </c>
      <c r="F932" s="6">
        <v>8.5999999999999998E-4</v>
      </c>
      <c r="G932" s="6">
        <v>3.4241299999999999</v>
      </c>
      <c r="H932" s="5">
        <f t="shared" si="57"/>
        <v>3980.546511627907</v>
      </c>
      <c r="I932" s="6">
        <v>0.34856999999999999</v>
      </c>
      <c r="J932" s="5">
        <f t="shared" si="58"/>
        <v>8.8233640301804517</v>
      </c>
      <c r="K932" s="6">
        <v>0.56137000000000004</v>
      </c>
      <c r="L932" s="6">
        <v>11.409929999999999</v>
      </c>
      <c r="M932" s="5">
        <f t="shared" si="59"/>
        <v>19.325150969948517</v>
      </c>
    </row>
    <row r="933" spans="1:13" x14ac:dyDescent="0.25">
      <c r="A933" s="1" t="s">
        <v>261</v>
      </c>
      <c r="B933" s="1" t="s">
        <v>202</v>
      </c>
      <c r="C933" s="6">
        <v>0</v>
      </c>
      <c r="D933" s="6">
        <v>0</v>
      </c>
      <c r="E933" s="5" t="str">
        <f t="shared" si="56"/>
        <v/>
      </c>
      <c r="F933" s="6">
        <v>0</v>
      </c>
      <c r="G933" s="6">
        <v>0</v>
      </c>
      <c r="H933" s="5" t="str">
        <f t="shared" si="57"/>
        <v/>
      </c>
      <c r="I933" s="6">
        <v>0</v>
      </c>
      <c r="J933" s="5" t="str">
        <f t="shared" si="58"/>
        <v/>
      </c>
      <c r="K933" s="6">
        <v>0</v>
      </c>
      <c r="L933" s="6">
        <v>1.31E-3</v>
      </c>
      <c r="M933" s="5" t="str">
        <f t="shared" si="59"/>
        <v/>
      </c>
    </row>
    <row r="934" spans="1:13" x14ac:dyDescent="0.25">
      <c r="A934" s="1" t="s">
        <v>261</v>
      </c>
      <c r="B934" s="1" t="s">
        <v>127</v>
      </c>
      <c r="C934" s="6">
        <v>0</v>
      </c>
      <c r="D934" s="6">
        <v>0</v>
      </c>
      <c r="E934" s="5" t="str">
        <f t="shared" si="56"/>
        <v/>
      </c>
      <c r="F934" s="6">
        <v>0</v>
      </c>
      <c r="G934" s="6">
        <v>6.8999999999999999E-3</v>
      </c>
      <c r="H934" s="5" t="str">
        <f t="shared" si="57"/>
        <v/>
      </c>
      <c r="I934" s="6">
        <v>0</v>
      </c>
      <c r="J934" s="5" t="str">
        <f t="shared" si="58"/>
        <v/>
      </c>
      <c r="K934" s="6">
        <v>50.104619999999997</v>
      </c>
      <c r="L934" s="6">
        <v>12.17745</v>
      </c>
      <c r="M934" s="5">
        <f t="shared" si="59"/>
        <v>-0.75695953786297543</v>
      </c>
    </row>
    <row r="935" spans="1:13" x14ac:dyDescent="0.25">
      <c r="A935" s="1" t="s">
        <v>261</v>
      </c>
      <c r="B935" s="1" t="s">
        <v>126</v>
      </c>
      <c r="C935" s="6">
        <v>0</v>
      </c>
      <c r="D935" s="6">
        <v>0</v>
      </c>
      <c r="E935" s="5" t="str">
        <f t="shared" si="56"/>
        <v/>
      </c>
      <c r="F935" s="6">
        <v>0</v>
      </c>
      <c r="G935" s="6">
        <v>0.17508000000000001</v>
      </c>
      <c r="H935" s="5" t="str">
        <f t="shared" si="57"/>
        <v/>
      </c>
      <c r="I935" s="6">
        <v>0</v>
      </c>
      <c r="J935" s="5" t="str">
        <f t="shared" si="58"/>
        <v/>
      </c>
      <c r="K935" s="6">
        <v>0</v>
      </c>
      <c r="L935" s="6">
        <v>0.18273</v>
      </c>
      <c r="M935" s="5" t="str">
        <f t="shared" si="59"/>
        <v/>
      </c>
    </row>
    <row r="936" spans="1:13" x14ac:dyDescent="0.25">
      <c r="A936" s="1" t="s">
        <v>261</v>
      </c>
      <c r="B936" s="1" t="s">
        <v>125</v>
      </c>
      <c r="C936" s="6">
        <v>0</v>
      </c>
      <c r="D936" s="6">
        <v>0</v>
      </c>
      <c r="E936" s="5" t="str">
        <f t="shared" si="56"/>
        <v/>
      </c>
      <c r="F936" s="6">
        <v>1.6566000000000001</v>
      </c>
      <c r="G936" s="6">
        <v>3.0334599999999998</v>
      </c>
      <c r="H936" s="5">
        <f t="shared" si="57"/>
        <v>0.83113606181335253</v>
      </c>
      <c r="I936" s="6">
        <v>28.92783</v>
      </c>
      <c r="J936" s="5">
        <f t="shared" si="58"/>
        <v>-0.89513696672028287</v>
      </c>
      <c r="K936" s="6">
        <v>11.92024</v>
      </c>
      <c r="L936" s="6">
        <v>59.58878</v>
      </c>
      <c r="M936" s="5">
        <f t="shared" si="59"/>
        <v>3.9989580746696376</v>
      </c>
    </row>
    <row r="937" spans="1:13" x14ac:dyDescent="0.25">
      <c r="A937" s="1" t="s">
        <v>261</v>
      </c>
      <c r="B937" s="1" t="s">
        <v>124</v>
      </c>
      <c r="C937" s="6">
        <v>0</v>
      </c>
      <c r="D937" s="6">
        <v>0</v>
      </c>
      <c r="E937" s="5" t="str">
        <f t="shared" si="56"/>
        <v/>
      </c>
      <c r="F937" s="6">
        <v>4.7999999999999996E-3</v>
      </c>
      <c r="G937" s="6">
        <v>0</v>
      </c>
      <c r="H937" s="5">
        <f t="shared" si="57"/>
        <v>-1</v>
      </c>
      <c r="I937" s="6">
        <v>7.4911799999999999</v>
      </c>
      <c r="J937" s="5">
        <f t="shared" si="58"/>
        <v>-1</v>
      </c>
      <c r="K937" s="6">
        <v>17.877569999999999</v>
      </c>
      <c r="L937" s="6">
        <v>23.763169999999999</v>
      </c>
      <c r="M937" s="5">
        <f t="shared" si="59"/>
        <v>0.32921700208697269</v>
      </c>
    </row>
    <row r="938" spans="1:13" x14ac:dyDescent="0.25">
      <c r="A938" s="1" t="s">
        <v>261</v>
      </c>
      <c r="B938" s="1" t="s">
        <v>123</v>
      </c>
      <c r="C938" s="6">
        <v>0</v>
      </c>
      <c r="D938" s="6">
        <v>0</v>
      </c>
      <c r="E938" s="5" t="str">
        <f t="shared" si="56"/>
        <v/>
      </c>
      <c r="F938" s="6">
        <v>165.61758</v>
      </c>
      <c r="G938" s="6">
        <v>106.83956999999999</v>
      </c>
      <c r="H938" s="5">
        <f t="shared" si="57"/>
        <v>-0.35490199772270559</v>
      </c>
      <c r="I938" s="6">
        <v>186.75944999999999</v>
      </c>
      <c r="J938" s="5">
        <f t="shared" si="58"/>
        <v>-0.42792951039425309</v>
      </c>
      <c r="K938" s="6">
        <v>646.21295999999995</v>
      </c>
      <c r="L938" s="6">
        <v>1008.6720800000001</v>
      </c>
      <c r="M938" s="5">
        <f t="shared" si="59"/>
        <v>0.56089732400291092</v>
      </c>
    </row>
    <row r="939" spans="1:13" x14ac:dyDescent="0.25">
      <c r="A939" s="1" t="s">
        <v>261</v>
      </c>
      <c r="B939" s="1" t="s">
        <v>122</v>
      </c>
      <c r="C939" s="6">
        <v>0</v>
      </c>
      <c r="D939" s="6">
        <v>0</v>
      </c>
      <c r="E939" s="5" t="str">
        <f t="shared" si="56"/>
        <v/>
      </c>
      <c r="F939" s="6">
        <v>0</v>
      </c>
      <c r="G939" s="6">
        <v>0</v>
      </c>
      <c r="H939" s="5" t="str">
        <f t="shared" si="57"/>
        <v/>
      </c>
      <c r="I939" s="6">
        <v>0</v>
      </c>
      <c r="J939" s="5" t="str">
        <f t="shared" si="58"/>
        <v/>
      </c>
      <c r="K939" s="6">
        <v>0</v>
      </c>
      <c r="L939" s="6">
        <v>5.0000000000000001E-4</v>
      </c>
      <c r="M939" s="5" t="str">
        <f t="shared" si="59"/>
        <v/>
      </c>
    </row>
    <row r="940" spans="1:13" x14ac:dyDescent="0.25">
      <c r="A940" s="1" t="s">
        <v>261</v>
      </c>
      <c r="B940" s="1" t="s">
        <v>121</v>
      </c>
      <c r="C940" s="6">
        <v>0</v>
      </c>
      <c r="D940" s="6">
        <v>0</v>
      </c>
      <c r="E940" s="5" t="str">
        <f t="shared" si="56"/>
        <v/>
      </c>
      <c r="F940" s="6">
        <v>2.25047</v>
      </c>
      <c r="G940" s="6">
        <v>5.2457399999999996</v>
      </c>
      <c r="H940" s="5">
        <f t="shared" si="57"/>
        <v>1.3309530897990198</v>
      </c>
      <c r="I940" s="6">
        <v>9.4247999999999994</v>
      </c>
      <c r="J940" s="5">
        <f t="shared" si="58"/>
        <v>-0.44341100076394191</v>
      </c>
      <c r="K940" s="6">
        <v>45.627380000000002</v>
      </c>
      <c r="L940" s="6">
        <v>31.129539999999999</v>
      </c>
      <c r="M940" s="5">
        <f t="shared" si="59"/>
        <v>-0.31774430177669644</v>
      </c>
    </row>
    <row r="941" spans="1:13" x14ac:dyDescent="0.25">
      <c r="A941" s="1" t="s">
        <v>261</v>
      </c>
      <c r="B941" s="1" t="s">
        <v>120</v>
      </c>
      <c r="C941" s="6">
        <v>0</v>
      </c>
      <c r="D941" s="6">
        <v>0</v>
      </c>
      <c r="E941" s="5" t="str">
        <f t="shared" si="56"/>
        <v/>
      </c>
      <c r="F941" s="6">
        <v>0</v>
      </c>
      <c r="G941" s="6">
        <v>0.23796</v>
      </c>
      <c r="H941" s="5" t="str">
        <f t="shared" si="57"/>
        <v/>
      </c>
      <c r="I941" s="6">
        <v>0</v>
      </c>
      <c r="J941" s="5" t="str">
        <f t="shared" si="58"/>
        <v/>
      </c>
      <c r="K941" s="6">
        <v>0</v>
      </c>
      <c r="L941" s="6">
        <v>0.23796</v>
      </c>
      <c r="M941" s="5" t="str">
        <f t="shared" si="59"/>
        <v/>
      </c>
    </row>
    <row r="942" spans="1:13" x14ac:dyDescent="0.25">
      <c r="A942" s="1" t="s">
        <v>261</v>
      </c>
      <c r="B942" s="1" t="s">
        <v>119</v>
      </c>
      <c r="C942" s="6">
        <v>0</v>
      </c>
      <c r="D942" s="6">
        <v>0</v>
      </c>
      <c r="E942" s="5" t="str">
        <f t="shared" si="56"/>
        <v/>
      </c>
      <c r="F942" s="6">
        <v>0.92571000000000003</v>
      </c>
      <c r="G942" s="6">
        <v>16.9589</v>
      </c>
      <c r="H942" s="5">
        <f t="shared" si="57"/>
        <v>17.319884196994739</v>
      </c>
      <c r="I942" s="6">
        <v>0.22222</v>
      </c>
      <c r="J942" s="5">
        <f t="shared" si="58"/>
        <v>75.315813158131576</v>
      </c>
      <c r="K942" s="6">
        <v>58.863010000000003</v>
      </c>
      <c r="L942" s="6">
        <v>51.078429999999997</v>
      </c>
      <c r="M942" s="5">
        <f t="shared" si="59"/>
        <v>-0.13224909837264531</v>
      </c>
    </row>
    <row r="943" spans="1:13" x14ac:dyDescent="0.25">
      <c r="A943" s="1" t="s">
        <v>261</v>
      </c>
      <c r="B943" s="1" t="s">
        <v>118</v>
      </c>
      <c r="C943" s="6">
        <v>0</v>
      </c>
      <c r="D943" s="6">
        <v>6.9999999999999994E-5</v>
      </c>
      <c r="E943" s="5" t="str">
        <f t="shared" si="56"/>
        <v/>
      </c>
      <c r="F943" s="6">
        <v>861.47389999999996</v>
      </c>
      <c r="G943" s="6">
        <v>720.44957999999997</v>
      </c>
      <c r="H943" s="5">
        <f t="shared" si="57"/>
        <v>-0.16370121021658346</v>
      </c>
      <c r="I943" s="6">
        <v>603.06233999999995</v>
      </c>
      <c r="J943" s="5">
        <f t="shared" si="58"/>
        <v>0.19465191608549137</v>
      </c>
      <c r="K943" s="6">
        <v>5359.8512600000004</v>
      </c>
      <c r="L943" s="6">
        <v>8039.1106799999998</v>
      </c>
      <c r="M943" s="5">
        <f t="shared" si="59"/>
        <v>0.49987570364032807</v>
      </c>
    </row>
    <row r="944" spans="1:13" x14ac:dyDescent="0.25">
      <c r="A944" s="1" t="s">
        <v>261</v>
      </c>
      <c r="B944" s="1" t="s">
        <v>201</v>
      </c>
      <c r="C944" s="6">
        <v>0</v>
      </c>
      <c r="D944" s="6">
        <v>0</v>
      </c>
      <c r="E944" s="5" t="str">
        <f t="shared" si="56"/>
        <v/>
      </c>
      <c r="F944" s="6">
        <v>0</v>
      </c>
      <c r="G944" s="6">
        <v>0</v>
      </c>
      <c r="H944" s="5" t="str">
        <f t="shared" si="57"/>
        <v/>
      </c>
      <c r="I944" s="6">
        <v>0</v>
      </c>
      <c r="J944" s="5" t="str">
        <f t="shared" si="58"/>
        <v/>
      </c>
      <c r="K944" s="6">
        <v>1.7</v>
      </c>
      <c r="L944" s="6">
        <v>0</v>
      </c>
      <c r="M944" s="5">
        <f t="shared" si="59"/>
        <v>-1</v>
      </c>
    </row>
    <row r="945" spans="1:13" x14ac:dyDescent="0.25">
      <c r="A945" s="1" t="s">
        <v>261</v>
      </c>
      <c r="B945" s="1" t="s">
        <v>117</v>
      </c>
      <c r="C945" s="6">
        <v>0</v>
      </c>
      <c r="D945" s="6">
        <v>0</v>
      </c>
      <c r="E945" s="5" t="str">
        <f t="shared" si="56"/>
        <v/>
      </c>
      <c r="F945" s="6">
        <v>0</v>
      </c>
      <c r="G945" s="6">
        <v>0.51358999999999999</v>
      </c>
      <c r="H945" s="5" t="str">
        <f t="shared" si="57"/>
        <v/>
      </c>
      <c r="I945" s="6">
        <v>0.56411999999999995</v>
      </c>
      <c r="J945" s="5">
        <f t="shared" si="58"/>
        <v>-8.9573140466567391E-2</v>
      </c>
      <c r="K945" s="6">
        <v>1.0295300000000001</v>
      </c>
      <c r="L945" s="6">
        <v>3.4433400000000001</v>
      </c>
      <c r="M945" s="5">
        <f t="shared" si="59"/>
        <v>2.3445747088477265</v>
      </c>
    </row>
    <row r="946" spans="1:13" x14ac:dyDescent="0.25">
      <c r="A946" s="1" t="s">
        <v>261</v>
      </c>
      <c r="B946" s="1" t="s">
        <v>116</v>
      </c>
      <c r="C946" s="6">
        <v>0</v>
      </c>
      <c r="D946" s="6">
        <v>0</v>
      </c>
      <c r="E946" s="5" t="str">
        <f t="shared" si="56"/>
        <v/>
      </c>
      <c r="F946" s="6">
        <v>0.35863</v>
      </c>
      <c r="G946" s="6">
        <v>1.2067099999999999</v>
      </c>
      <c r="H946" s="5">
        <f t="shared" si="57"/>
        <v>2.3647770682876499</v>
      </c>
      <c r="I946" s="6">
        <v>0</v>
      </c>
      <c r="J946" s="5" t="str">
        <f t="shared" si="58"/>
        <v/>
      </c>
      <c r="K946" s="6">
        <v>68.465680000000006</v>
      </c>
      <c r="L946" s="6">
        <v>2.4887999999999999</v>
      </c>
      <c r="M946" s="5">
        <f t="shared" si="59"/>
        <v>-0.96364894060790751</v>
      </c>
    </row>
    <row r="947" spans="1:13" x14ac:dyDescent="0.25">
      <c r="A947" s="1" t="s">
        <v>261</v>
      </c>
      <c r="B947" s="1" t="s">
        <v>115</v>
      </c>
      <c r="C947" s="6">
        <v>0</v>
      </c>
      <c r="D947" s="6">
        <v>0</v>
      </c>
      <c r="E947" s="5" t="str">
        <f t="shared" si="56"/>
        <v/>
      </c>
      <c r="F947" s="6">
        <v>16.30386</v>
      </c>
      <c r="G947" s="6">
        <v>32.223140000000001</v>
      </c>
      <c r="H947" s="5">
        <f t="shared" si="57"/>
        <v>0.97641172090535622</v>
      </c>
      <c r="I947" s="6">
        <v>54.844099999999997</v>
      </c>
      <c r="J947" s="5">
        <f t="shared" si="58"/>
        <v>-0.41245931649894885</v>
      </c>
      <c r="K947" s="6">
        <v>27.303070000000002</v>
      </c>
      <c r="L947" s="6">
        <v>123.46075999999999</v>
      </c>
      <c r="M947" s="5">
        <f t="shared" si="59"/>
        <v>3.5218636585556125</v>
      </c>
    </row>
    <row r="948" spans="1:13" x14ac:dyDescent="0.25">
      <c r="A948" s="1" t="s">
        <v>261</v>
      </c>
      <c r="B948" s="1" t="s">
        <v>114</v>
      </c>
      <c r="C948" s="6">
        <v>0</v>
      </c>
      <c r="D948" s="6">
        <v>0</v>
      </c>
      <c r="E948" s="5" t="str">
        <f t="shared" si="56"/>
        <v/>
      </c>
      <c r="F948" s="6">
        <v>16.514469999999999</v>
      </c>
      <c r="G948" s="6">
        <v>8.0006500000000003</v>
      </c>
      <c r="H948" s="5">
        <f t="shared" si="57"/>
        <v>-0.51553698059943787</v>
      </c>
      <c r="I948" s="6">
        <v>3.0761400000000001</v>
      </c>
      <c r="J948" s="5">
        <f t="shared" si="58"/>
        <v>1.6008731722223306</v>
      </c>
      <c r="K948" s="6">
        <v>55.824460000000002</v>
      </c>
      <c r="L948" s="6">
        <v>24.698460000000001</v>
      </c>
      <c r="M948" s="5">
        <f t="shared" si="59"/>
        <v>-0.55756920890949946</v>
      </c>
    </row>
    <row r="949" spans="1:13" x14ac:dyDescent="0.25">
      <c r="A949" s="1" t="s">
        <v>261</v>
      </c>
      <c r="B949" s="1" t="s">
        <v>113</v>
      </c>
      <c r="C949" s="6">
        <v>0</v>
      </c>
      <c r="D949" s="6">
        <v>0</v>
      </c>
      <c r="E949" s="5" t="str">
        <f t="shared" si="56"/>
        <v/>
      </c>
      <c r="F949" s="6">
        <v>0</v>
      </c>
      <c r="G949" s="6">
        <v>0</v>
      </c>
      <c r="H949" s="5" t="str">
        <f t="shared" si="57"/>
        <v/>
      </c>
      <c r="I949" s="6">
        <v>9.4800000000000006E-3</v>
      </c>
      <c r="J949" s="5">
        <f t="shared" si="58"/>
        <v>-1</v>
      </c>
      <c r="K949" s="6">
        <v>0</v>
      </c>
      <c r="L949" s="6">
        <v>9.4800000000000006E-3</v>
      </c>
      <c r="M949" s="5" t="str">
        <f t="shared" si="59"/>
        <v/>
      </c>
    </row>
    <row r="950" spans="1:13" x14ac:dyDescent="0.25">
      <c r="A950" s="1" t="s">
        <v>261</v>
      </c>
      <c r="B950" s="1" t="s">
        <v>178</v>
      </c>
      <c r="C950" s="6">
        <v>0</v>
      </c>
      <c r="D950" s="6">
        <v>0</v>
      </c>
      <c r="E950" s="5" t="str">
        <f t="shared" si="56"/>
        <v/>
      </c>
      <c r="F950" s="6">
        <v>11.70594</v>
      </c>
      <c r="G950" s="6">
        <v>22.218520000000002</v>
      </c>
      <c r="H950" s="5">
        <f t="shared" si="57"/>
        <v>0.89805517540667412</v>
      </c>
      <c r="I950" s="6">
        <v>0</v>
      </c>
      <c r="J950" s="5" t="str">
        <f t="shared" si="58"/>
        <v/>
      </c>
      <c r="K950" s="6">
        <v>33.507359999999998</v>
      </c>
      <c r="L950" s="6">
        <v>31.146519999999999</v>
      </c>
      <c r="M950" s="5">
        <f t="shared" si="59"/>
        <v>-7.0457356234570501E-2</v>
      </c>
    </row>
    <row r="951" spans="1:13" x14ac:dyDescent="0.25">
      <c r="A951" s="1" t="s">
        <v>261</v>
      </c>
      <c r="B951" s="1" t="s">
        <v>112</v>
      </c>
      <c r="C951" s="6">
        <v>0</v>
      </c>
      <c r="D951" s="6">
        <v>0</v>
      </c>
      <c r="E951" s="5" t="str">
        <f t="shared" si="56"/>
        <v/>
      </c>
      <c r="F951" s="6">
        <v>0</v>
      </c>
      <c r="G951" s="6">
        <v>0</v>
      </c>
      <c r="H951" s="5" t="str">
        <f t="shared" si="57"/>
        <v/>
      </c>
      <c r="I951" s="6">
        <v>0</v>
      </c>
      <c r="J951" s="5" t="str">
        <f t="shared" si="58"/>
        <v/>
      </c>
      <c r="K951" s="6">
        <v>0</v>
      </c>
      <c r="L951" s="6">
        <v>0</v>
      </c>
      <c r="M951" s="5" t="str">
        <f t="shared" si="59"/>
        <v/>
      </c>
    </row>
    <row r="952" spans="1:13" x14ac:dyDescent="0.25">
      <c r="A952" s="1" t="s">
        <v>261</v>
      </c>
      <c r="B952" s="1" t="s">
        <v>111</v>
      </c>
      <c r="C952" s="6">
        <v>0</v>
      </c>
      <c r="D952" s="6">
        <v>0</v>
      </c>
      <c r="E952" s="5" t="str">
        <f t="shared" si="56"/>
        <v/>
      </c>
      <c r="F952" s="6">
        <v>22.925039999999999</v>
      </c>
      <c r="G952" s="6">
        <v>19.252600000000001</v>
      </c>
      <c r="H952" s="5">
        <f t="shared" si="57"/>
        <v>-0.16019339551861189</v>
      </c>
      <c r="I952" s="6">
        <v>86.498320000000007</v>
      </c>
      <c r="J952" s="5">
        <f t="shared" si="58"/>
        <v>-0.77742226669835901</v>
      </c>
      <c r="K952" s="6">
        <v>100.26294</v>
      </c>
      <c r="L952" s="6">
        <v>138.13335000000001</v>
      </c>
      <c r="M952" s="5">
        <f t="shared" si="59"/>
        <v>0.37771094683638839</v>
      </c>
    </row>
    <row r="953" spans="1:13" x14ac:dyDescent="0.25">
      <c r="A953" s="1" t="s">
        <v>261</v>
      </c>
      <c r="B953" s="1" t="s">
        <v>177</v>
      </c>
      <c r="C953" s="6">
        <v>0</v>
      </c>
      <c r="D953" s="6">
        <v>0</v>
      </c>
      <c r="E953" s="5" t="str">
        <f t="shared" si="56"/>
        <v/>
      </c>
      <c r="F953" s="6">
        <v>0</v>
      </c>
      <c r="G953" s="6">
        <v>0</v>
      </c>
      <c r="H953" s="5" t="str">
        <f t="shared" si="57"/>
        <v/>
      </c>
      <c r="I953" s="6">
        <v>0</v>
      </c>
      <c r="J953" s="5" t="str">
        <f t="shared" si="58"/>
        <v/>
      </c>
      <c r="K953" s="6">
        <v>0</v>
      </c>
      <c r="L953" s="6">
        <v>3.2722699999999998</v>
      </c>
      <c r="M953" s="5" t="str">
        <f t="shared" si="59"/>
        <v/>
      </c>
    </row>
    <row r="954" spans="1:13" x14ac:dyDescent="0.25">
      <c r="A954" s="1" t="s">
        <v>261</v>
      </c>
      <c r="B954" s="1" t="s">
        <v>110</v>
      </c>
      <c r="C954" s="6">
        <v>0</v>
      </c>
      <c r="D954" s="6">
        <v>0</v>
      </c>
      <c r="E954" s="5" t="str">
        <f t="shared" si="56"/>
        <v/>
      </c>
      <c r="F954" s="6">
        <v>23.837959999999999</v>
      </c>
      <c r="G954" s="6">
        <v>24.04907</v>
      </c>
      <c r="H954" s="5">
        <f t="shared" si="57"/>
        <v>8.8560430506638976E-3</v>
      </c>
      <c r="I954" s="6">
        <v>94.284570000000002</v>
      </c>
      <c r="J954" s="5">
        <f t="shared" si="58"/>
        <v>-0.74493101045059651</v>
      </c>
      <c r="K954" s="6">
        <v>296.22829999999999</v>
      </c>
      <c r="L954" s="6">
        <v>417.67790000000002</v>
      </c>
      <c r="M954" s="5">
        <f t="shared" si="59"/>
        <v>0.40998648677388361</v>
      </c>
    </row>
    <row r="955" spans="1:13" x14ac:dyDescent="0.25">
      <c r="A955" s="1" t="s">
        <v>261</v>
      </c>
      <c r="B955" s="1" t="s">
        <v>109</v>
      </c>
      <c r="C955" s="6">
        <v>0</v>
      </c>
      <c r="D955" s="6">
        <v>0</v>
      </c>
      <c r="E955" s="5" t="str">
        <f t="shared" si="56"/>
        <v/>
      </c>
      <c r="F955" s="6">
        <v>0</v>
      </c>
      <c r="G955" s="6">
        <v>0</v>
      </c>
      <c r="H955" s="5" t="str">
        <f t="shared" si="57"/>
        <v/>
      </c>
      <c r="I955" s="6">
        <v>0</v>
      </c>
      <c r="J955" s="5" t="str">
        <f t="shared" si="58"/>
        <v/>
      </c>
      <c r="K955" s="6">
        <v>0</v>
      </c>
      <c r="L955" s="6">
        <v>0.81516999999999995</v>
      </c>
      <c r="M955" s="5" t="str">
        <f t="shared" si="59"/>
        <v/>
      </c>
    </row>
    <row r="956" spans="1:13" x14ac:dyDescent="0.25">
      <c r="A956" s="1" t="s">
        <v>261</v>
      </c>
      <c r="B956" s="1" t="s">
        <v>108</v>
      </c>
      <c r="C956" s="6">
        <v>0</v>
      </c>
      <c r="D956" s="6">
        <v>3.93024</v>
      </c>
      <c r="E956" s="5" t="str">
        <f t="shared" si="56"/>
        <v/>
      </c>
      <c r="F956" s="6">
        <v>145.35811000000001</v>
      </c>
      <c r="G956" s="6">
        <v>149.26643999999999</v>
      </c>
      <c r="H956" s="5">
        <f t="shared" si="57"/>
        <v>2.68875950574754E-2</v>
      </c>
      <c r="I956" s="6">
        <v>220.80951999999999</v>
      </c>
      <c r="J956" s="5">
        <f t="shared" si="58"/>
        <v>-0.32400360274321505</v>
      </c>
      <c r="K956" s="6">
        <v>1198.25857</v>
      </c>
      <c r="L956" s="6">
        <v>858.04741999999999</v>
      </c>
      <c r="M956" s="5">
        <f t="shared" si="59"/>
        <v>-0.28392131591431058</v>
      </c>
    </row>
    <row r="957" spans="1:13" x14ac:dyDescent="0.25">
      <c r="A957" s="1" t="s">
        <v>261</v>
      </c>
      <c r="B957" s="1" t="s">
        <v>107</v>
      </c>
      <c r="C957" s="6">
        <v>0</v>
      </c>
      <c r="D957" s="6">
        <v>5.688E-2</v>
      </c>
      <c r="E957" s="5" t="str">
        <f t="shared" si="56"/>
        <v/>
      </c>
      <c r="F957" s="6">
        <v>10.849930000000001</v>
      </c>
      <c r="G957" s="6">
        <v>80.195359999999994</v>
      </c>
      <c r="H957" s="5">
        <f t="shared" si="57"/>
        <v>6.3913251053232596</v>
      </c>
      <c r="I957" s="6">
        <v>8.0834899999999994</v>
      </c>
      <c r="J957" s="5">
        <f t="shared" si="58"/>
        <v>8.9208831828826405</v>
      </c>
      <c r="K957" s="6">
        <v>210.77112</v>
      </c>
      <c r="L957" s="6">
        <v>263.29615999999999</v>
      </c>
      <c r="M957" s="5">
        <f t="shared" si="59"/>
        <v>0.2492041604181825</v>
      </c>
    </row>
    <row r="958" spans="1:13" x14ac:dyDescent="0.25">
      <c r="A958" s="1" t="s">
        <v>261</v>
      </c>
      <c r="B958" s="1" t="s">
        <v>106</v>
      </c>
      <c r="C958" s="6">
        <v>0</v>
      </c>
      <c r="D958" s="6">
        <v>0</v>
      </c>
      <c r="E958" s="5" t="str">
        <f t="shared" si="56"/>
        <v/>
      </c>
      <c r="F958" s="6">
        <v>49.78266</v>
      </c>
      <c r="G958" s="6">
        <v>9.7500000000000003E-2</v>
      </c>
      <c r="H958" s="5">
        <f t="shared" si="57"/>
        <v>-0.99804148673453774</v>
      </c>
      <c r="I958" s="6">
        <v>73.26079</v>
      </c>
      <c r="J958" s="5">
        <f t="shared" si="58"/>
        <v>-0.99866913802048818</v>
      </c>
      <c r="K958" s="6">
        <v>84.129329999999996</v>
      </c>
      <c r="L958" s="6">
        <v>160.60643999999999</v>
      </c>
      <c r="M958" s="5">
        <f t="shared" si="59"/>
        <v>0.9090421854066828</v>
      </c>
    </row>
    <row r="959" spans="1:13" x14ac:dyDescent="0.25">
      <c r="A959" s="1" t="s">
        <v>261</v>
      </c>
      <c r="B959" s="1" t="s">
        <v>105</v>
      </c>
      <c r="C959" s="6">
        <v>0</v>
      </c>
      <c r="D959" s="6">
        <v>0</v>
      </c>
      <c r="E959" s="5" t="str">
        <f t="shared" si="56"/>
        <v/>
      </c>
      <c r="F959" s="6">
        <v>88.782020000000003</v>
      </c>
      <c r="G959" s="6">
        <v>263.28543000000002</v>
      </c>
      <c r="H959" s="5">
        <f t="shared" si="57"/>
        <v>1.965526465831708</v>
      </c>
      <c r="I959" s="6">
        <v>486.23833999999999</v>
      </c>
      <c r="J959" s="5">
        <f t="shared" si="58"/>
        <v>-0.45852597719875399</v>
      </c>
      <c r="K959" s="6">
        <v>680.01147000000003</v>
      </c>
      <c r="L959" s="6">
        <v>3274.5042400000002</v>
      </c>
      <c r="M959" s="5">
        <f t="shared" si="59"/>
        <v>3.8153661878673901</v>
      </c>
    </row>
    <row r="960" spans="1:13" x14ac:dyDescent="0.25">
      <c r="A960" s="1" t="s">
        <v>261</v>
      </c>
      <c r="B960" s="1" t="s">
        <v>104</v>
      </c>
      <c r="C960" s="6">
        <v>0</v>
      </c>
      <c r="D960" s="6">
        <v>0</v>
      </c>
      <c r="E960" s="5" t="str">
        <f t="shared" si="56"/>
        <v/>
      </c>
      <c r="F960" s="6">
        <v>0.14493</v>
      </c>
      <c r="G960" s="6">
        <v>0</v>
      </c>
      <c r="H960" s="5">
        <f t="shared" si="57"/>
        <v>-1</v>
      </c>
      <c r="I960" s="6">
        <v>10.81057</v>
      </c>
      <c r="J960" s="5">
        <f t="shared" si="58"/>
        <v>-1</v>
      </c>
      <c r="K960" s="6">
        <v>0.14493</v>
      </c>
      <c r="L960" s="6">
        <v>24.163799999999998</v>
      </c>
      <c r="M960" s="5">
        <f t="shared" si="59"/>
        <v>165.7273856344442</v>
      </c>
    </row>
    <row r="961" spans="1:13" x14ac:dyDescent="0.25">
      <c r="A961" s="1" t="s">
        <v>261</v>
      </c>
      <c r="B961" s="1" t="s">
        <v>103</v>
      </c>
      <c r="C961" s="6">
        <v>0</v>
      </c>
      <c r="D961" s="6">
        <v>0</v>
      </c>
      <c r="E961" s="5" t="str">
        <f t="shared" si="56"/>
        <v/>
      </c>
      <c r="F961" s="6">
        <v>1.611</v>
      </c>
      <c r="G961" s="6">
        <v>0.18054000000000001</v>
      </c>
      <c r="H961" s="5">
        <f t="shared" si="57"/>
        <v>-0.88793296089385476</v>
      </c>
      <c r="I961" s="6">
        <v>21.97963</v>
      </c>
      <c r="J961" s="5">
        <f t="shared" si="58"/>
        <v>-0.9917860309750437</v>
      </c>
      <c r="K961" s="6">
        <v>74.905140000000003</v>
      </c>
      <c r="L961" s="6">
        <v>37.82002</v>
      </c>
      <c r="M961" s="5">
        <f t="shared" si="59"/>
        <v>-0.49509446214238439</v>
      </c>
    </row>
    <row r="962" spans="1:13" x14ac:dyDescent="0.25">
      <c r="A962" s="1" t="s">
        <v>261</v>
      </c>
      <c r="B962" s="1" t="s">
        <v>102</v>
      </c>
      <c r="C962" s="6">
        <v>0</v>
      </c>
      <c r="D962" s="6">
        <v>2.8740100000000002</v>
      </c>
      <c r="E962" s="5" t="str">
        <f t="shared" si="56"/>
        <v/>
      </c>
      <c r="F962" s="6">
        <v>225.20321999999999</v>
      </c>
      <c r="G962" s="6">
        <v>182.19463999999999</v>
      </c>
      <c r="H962" s="5">
        <f t="shared" si="57"/>
        <v>-0.19097675424001481</v>
      </c>
      <c r="I962" s="6">
        <v>188.83698000000001</v>
      </c>
      <c r="J962" s="5">
        <f t="shared" si="58"/>
        <v>-3.5174995914465601E-2</v>
      </c>
      <c r="K962" s="6">
        <v>1762.6976999999999</v>
      </c>
      <c r="L962" s="6">
        <v>1506.6216999999999</v>
      </c>
      <c r="M962" s="5">
        <f t="shared" si="59"/>
        <v>-0.14527505198423984</v>
      </c>
    </row>
    <row r="963" spans="1:13" x14ac:dyDescent="0.25">
      <c r="A963" s="1" t="s">
        <v>261</v>
      </c>
      <c r="B963" s="1" t="s">
        <v>101</v>
      </c>
      <c r="C963" s="6">
        <v>0</v>
      </c>
      <c r="D963" s="6">
        <v>0</v>
      </c>
      <c r="E963" s="5" t="str">
        <f t="shared" si="56"/>
        <v/>
      </c>
      <c r="F963" s="6">
        <v>456.85678000000001</v>
      </c>
      <c r="G963" s="6">
        <v>63.081859999999999</v>
      </c>
      <c r="H963" s="5">
        <f t="shared" si="57"/>
        <v>-0.86192202291492759</v>
      </c>
      <c r="I963" s="6">
        <v>17.539190000000001</v>
      </c>
      <c r="J963" s="5">
        <f t="shared" si="58"/>
        <v>2.5966233332326061</v>
      </c>
      <c r="K963" s="6">
        <v>838.01255000000003</v>
      </c>
      <c r="L963" s="6">
        <v>249.64931000000001</v>
      </c>
      <c r="M963" s="5">
        <f t="shared" si="59"/>
        <v>-0.70209359036448804</v>
      </c>
    </row>
    <row r="964" spans="1:13" x14ac:dyDescent="0.25">
      <c r="A964" s="1" t="s">
        <v>261</v>
      </c>
      <c r="B964" s="1" t="s">
        <v>100</v>
      </c>
      <c r="C964" s="6">
        <v>0</v>
      </c>
      <c r="D964" s="6">
        <v>0</v>
      </c>
      <c r="E964" s="5" t="str">
        <f t="shared" si="56"/>
        <v/>
      </c>
      <c r="F964" s="6">
        <v>17.798970000000001</v>
      </c>
      <c r="G964" s="6">
        <v>10.78485</v>
      </c>
      <c r="H964" s="5">
        <f t="shared" si="57"/>
        <v>-0.39407448857995719</v>
      </c>
      <c r="I964" s="6">
        <v>16.208929999999999</v>
      </c>
      <c r="J964" s="5">
        <f t="shared" si="58"/>
        <v>-0.33463529054663066</v>
      </c>
      <c r="K964" s="6">
        <v>36.267609999999998</v>
      </c>
      <c r="L964" s="6">
        <v>171.19337999999999</v>
      </c>
      <c r="M964" s="5">
        <f t="shared" si="59"/>
        <v>3.7202829191115709</v>
      </c>
    </row>
    <row r="965" spans="1:13" x14ac:dyDescent="0.25">
      <c r="A965" s="1" t="s">
        <v>261</v>
      </c>
      <c r="B965" s="1" t="s">
        <v>99</v>
      </c>
      <c r="C965" s="6">
        <v>0</v>
      </c>
      <c r="D965" s="6">
        <v>0</v>
      </c>
      <c r="E965" s="5" t="str">
        <f t="shared" ref="E965:E1028" si="60">IF(C965=0,"",(D965/C965-1))</f>
        <v/>
      </c>
      <c r="F965" s="6">
        <v>142.06671</v>
      </c>
      <c r="G965" s="6">
        <v>113.6253</v>
      </c>
      <c r="H965" s="5">
        <f t="shared" ref="H965:H1028" si="61">IF(F965=0,"",(G965/F965-1))</f>
        <v>-0.20019756915606768</v>
      </c>
      <c r="I965" s="6">
        <v>56.248420000000003</v>
      </c>
      <c r="J965" s="5">
        <f t="shared" ref="J965:J1028" si="62">IF(I965=0,"",(G965/I965-1))</f>
        <v>1.020062074632496</v>
      </c>
      <c r="K965" s="6">
        <v>383.04498000000001</v>
      </c>
      <c r="L965" s="6">
        <v>667.44407000000001</v>
      </c>
      <c r="M965" s="5">
        <f t="shared" ref="M965:M1028" si="63">IF(K965=0,"",(L965/K965-1))</f>
        <v>0.742469174246847</v>
      </c>
    </row>
    <row r="966" spans="1:13" x14ac:dyDescent="0.25">
      <c r="A966" s="1" t="s">
        <v>261</v>
      </c>
      <c r="B966" s="1" t="s">
        <v>98</v>
      </c>
      <c r="C966" s="6">
        <v>0</v>
      </c>
      <c r="D966" s="6">
        <v>0</v>
      </c>
      <c r="E966" s="5" t="str">
        <f t="shared" si="60"/>
        <v/>
      </c>
      <c r="F966" s="6">
        <v>338.08273000000003</v>
      </c>
      <c r="G966" s="6">
        <v>640.56583999999998</v>
      </c>
      <c r="H966" s="5">
        <f t="shared" si="61"/>
        <v>0.89470145369448462</v>
      </c>
      <c r="I966" s="6">
        <v>562.11648000000002</v>
      </c>
      <c r="J966" s="5">
        <f t="shared" si="62"/>
        <v>0.13956068322351967</v>
      </c>
      <c r="K966" s="6">
        <v>3222.9972200000002</v>
      </c>
      <c r="L966" s="6">
        <v>4490.94254</v>
      </c>
      <c r="M966" s="5">
        <f t="shared" si="63"/>
        <v>0.39340565115349357</v>
      </c>
    </row>
    <row r="967" spans="1:13" x14ac:dyDescent="0.25">
      <c r="A967" s="1" t="s">
        <v>261</v>
      </c>
      <c r="B967" s="1" t="s">
        <v>198</v>
      </c>
      <c r="C967" s="6">
        <v>0</v>
      </c>
      <c r="D967" s="6">
        <v>0</v>
      </c>
      <c r="E967" s="5" t="str">
        <f t="shared" si="60"/>
        <v/>
      </c>
      <c r="F967" s="6">
        <v>0</v>
      </c>
      <c r="G967" s="6">
        <v>0</v>
      </c>
      <c r="H967" s="5" t="str">
        <f t="shared" si="61"/>
        <v/>
      </c>
      <c r="I967" s="6">
        <v>8.9250000000000007</v>
      </c>
      <c r="J967" s="5">
        <f t="shared" si="62"/>
        <v>-1</v>
      </c>
      <c r="K967" s="6">
        <v>8.4519999999999998E-2</v>
      </c>
      <c r="L967" s="6">
        <v>83.209209999999999</v>
      </c>
      <c r="M967" s="5">
        <f t="shared" si="63"/>
        <v>983.49136299100803</v>
      </c>
    </row>
    <row r="968" spans="1:13" x14ac:dyDescent="0.25">
      <c r="A968" s="1" t="s">
        <v>261</v>
      </c>
      <c r="B968" s="1" t="s">
        <v>97</v>
      </c>
      <c r="C968" s="6">
        <v>0</v>
      </c>
      <c r="D968" s="6">
        <v>0</v>
      </c>
      <c r="E968" s="5" t="str">
        <f t="shared" si="60"/>
        <v/>
      </c>
      <c r="F968" s="6">
        <v>12.809419999999999</v>
      </c>
      <c r="G968" s="6">
        <v>62.812660000000001</v>
      </c>
      <c r="H968" s="5">
        <f t="shared" si="61"/>
        <v>3.9036302970782444</v>
      </c>
      <c r="I968" s="6">
        <v>104.20305999999999</v>
      </c>
      <c r="J968" s="5">
        <f t="shared" si="62"/>
        <v>-0.39720906468581629</v>
      </c>
      <c r="K968" s="6">
        <v>136.38633999999999</v>
      </c>
      <c r="L968" s="6">
        <v>292.99079999999998</v>
      </c>
      <c r="M968" s="5">
        <f t="shared" si="63"/>
        <v>1.1482415321065145</v>
      </c>
    </row>
    <row r="969" spans="1:13" x14ac:dyDescent="0.25">
      <c r="A969" s="1" t="s">
        <v>261</v>
      </c>
      <c r="B969" s="1" t="s">
        <v>96</v>
      </c>
      <c r="C969" s="6">
        <v>0</v>
      </c>
      <c r="D969" s="6">
        <v>1.511E-2</v>
      </c>
      <c r="E969" s="5" t="str">
        <f t="shared" si="60"/>
        <v/>
      </c>
      <c r="F969" s="6">
        <v>112.75803999999999</v>
      </c>
      <c r="G969" s="6">
        <v>100.63182999999999</v>
      </c>
      <c r="H969" s="5">
        <f t="shared" si="61"/>
        <v>-0.1075418657507704</v>
      </c>
      <c r="I969" s="6">
        <v>10.951750000000001</v>
      </c>
      <c r="J969" s="5">
        <f t="shared" si="62"/>
        <v>8.1886529550071891</v>
      </c>
      <c r="K969" s="6">
        <v>327.95735000000002</v>
      </c>
      <c r="L969" s="6">
        <v>472.25231000000002</v>
      </c>
      <c r="M969" s="5">
        <f t="shared" si="63"/>
        <v>0.43998086946366644</v>
      </c>
    </row>
    <row r="970" spans="1:13" x14ac:dyDescent="0.25">
      <c r="A970" s="1" t="s">
        <v>261</v>
      </c>
      <c r="B970" s="1" t="s">
        <v>95</v>
      </c>
      <c r="C970" s="6">
        <v>0</v>
      </c>
      <c r="D970" s="6">
        <v>0</v>
      </c>
      <c r="E970" s="5" t="str">
        <f t="shared" si="60"/>
        <v/>
      </c>
      <c r="F970" s="6">
        <v>174.89549</v>
      </c>
      <c r="G970" s="6">
        <v>475.90669000000003</v>
      </c>
      <c r="H970" s="5">
        <f t="shared" si="61"/>
        <v>1.721091836044486</v>
      </c>
      <c r="I970" s="6">
        <v>494.41045000000003</v>
      </c>
      <c r="J970" s="5">
        <f t="shared" si="62"/>
        <v>-3.7425907967762462E-2</v>
      </c>
      <c r="K970" s="6">
        <v>1224.2209</v>
      </c>
      <c r="L970" s="6">
        <v>2313.8779100000002</v>
      </c>
      <c r="M970" s="5">
        <f t="shared" si="63"/>
        <v>0.89008201869450199</v>
      </c>
    </row>
    <row r="971" spans="1:13" x14ac:dyDescent="0.25">
      <c r="A971" s="1" t="s">
        <v>261</v>
      </c>
      <c r="B971" s="1" t="s">
        <v>94</v>
      </c>
      <c r="C971" s="6">
        <v>0</v>
      </c>
      <c r="D971" s="6">
        <v>0</v>
      </c>
      <c r="E971" s="5" t="str">
        <f t="shared" si="60"/>
        <v/>
      </c>
      <c r="F971" s="6">
        <v>0.87450000000000006</v>
      </c>
      <c r="G971" s="6">
        <v>0</v>
      </c>
      <c r="H971" s="5">
        <f t="shared" si="61"/>
        <v>-1</v>
      </c>
      <c r="I971" s="6">
        <v>0</v>
      </c>
      <c r="J971" s="5" t="str">
        <f t="shared" si="62"/>
        <v/>
      </c>
      <c r="K971" s="6">
        <v>1.5328599999999999</v>
      </c>
      <c r="L971" s="6">
        <v>0.15</v>
      </c>
      <c r="M971" s="5">
        <f t="shared" si="63"/>
        <v>-0.90214370523074516</v>
      </c>
    </row>
    <row r="972" spans="1:13" x14ac:dyDescent="0.25">
      <c r="A972" s="1" t="s">
        <v>261</v>
      </c>
      <c r="B972" s="1" t="s">
        <v>93</v>
      </c>
      <c r="C972" s="6">
        <v>0</v>
      </c>
      <c r="D972" s="6">
        <v>0</v>
      </c>
      <c r="E972" s="5" t="str">
        <f t="shared" si="60"/>
        <v/>
      </c>
      <c r="F972" s="6">
        <v>0</v>
      </c>
      <c r="G972" s="6">
        <v>0</v>
      </c>
      <c r="H972" s="5" t="str">
        <f t="shared" si="61"/>
        <v/>
      </c>
      <c r="I972" s="6">
        <v>0</v>
      </c>
      <c r="J972" s="5" t="str">
        <f t="shared" si="62"/>
        <v/>
      </c>
      <c r="K972" s="6">
        <v>0</v>
      </c>
      <c r="L972" s="6">
        <v>5.4108000000000001</v>
      </c>
      <c r="M972" s="5" t="str">
        <f t="shared" si="63"/>
        <v/>
      </c>
    </row>
    <row r="973" spans="1:13" x14ac:dyDescent="0.25">
      <c r="A973" s="1" t="s">
        <v>261</v>
      </c>
      <c r="B973" s="1" t="s">
        <v>92</v>
      </c>
      <c r="C973" s="6">
        <v>0</v>
      </c>
      <c r="D973" s="6">
        <v>0</v>
      </c>
      <c r="E973" s="5" t="str">
        <f t="shared" si="60"/>
        <v/>
      </c>
      <c r="F973" s="6">
        <v>0</v>
      </c>
      <c r="G973" s="6">
        <v>0</v>
      </c>
      <c r="H973" s="5" t="str">
        <f t="shared" si="61"/>
        <v/>
      </c>
      <c r="I973" s="6">
        <v>0</v>
      </c>
      <c r="J973" s="5" t="str">
        <f t="shared" si="62"/>
        <v/>
      </c>
      <c r="K973" s="6">
        <v>1.1849999999999999E-2</v>
      </c>
      <c r="L973" s="6">
        <v>0</v>
      </c>
      <c r="M973" s="5">
        <f t="shared" si="63"/>
        <v>-1</v>
      </c>
    </row>
    <row r="974" spans="1:13" x14ac:dyDescent="0.25">
      <c r="A974" s="1" t="s">
        <v>261</v>
      </c>
      <c r="B974" s="1" t="s">
        <v>91</v>
      </c>
      <c r="C974" s="6">
        <v>0</v>
      </c>
      <c r="D974" s="6">
        <v>0</v>
      </c>
      <c r="E974" s="5" t="str">
        <f t="shared" si="60"/>
        <v/>
      </c>
      <c r="F974" s="6">
        <v>42.271450000000002</v>
      </c>
      <c r="G974" s="6">
        <v>58.851999999999997</v>
      </c>
      <c r="H974" s="5">
        <f t="shared" si="61"/>
        <v>0.39223991606628106</v>
      </c>
      <c r="I974" s="6">
        <v>87.144999999999996</v>
      </c>
      <c r="J974" s="5">
        <f t="shared" si="62"/>
        <v>-0.32466578690687931</v>
      </c>
      <c r="K974" s="6">
        <v>241.67911000000001</v>
      </c>
      <c r="L974" s="6">
        <v>436.38808999999998</v>
      </c>
      <c r="M974" s="5">
        <f t="shared" si="63"/>
        <v>0.80565084835011169</v>
      </c>
    </row>
    <row r="975" spans="1:13" x14ac:dyDescent="0.25">
      <c r="A975" s="1" t="s">
        <v>261</v>
      </c>
      <c r="B975" s="1" t="s">
        <v>171</v>
      </c>
      <c r="C975" s="6">
        <v>0</v>
      </c>
      <c r="D975" s="6">
        <v>0</v>
      </c>
      <c r="E975" s="5" t="str">
        <f t="shared" si="60"/>
        <v/>
      </c>
      <c r="F975" s="6">
        <v>0</v>
      </c>
      <c r="G975" s="6">
        <v>0</v>
      </c>
      <c r="H975" s="5" t="str">
        <f t="shared" si="61"/>
        <v/>
      </c>
      <c r="I975" s="6">
        <v>0</v>
      </c>
      <c r="J975" s="5" t="str">
        <f t="shared" si="62"/>
        <v/>
      </c>
      <c r="K975" s="6">
        <v>1E-3</v>
      </c>
      <c r="L975" s="6">
        <v>0</v>
      </c>
      <c r="M975" s="5">
        <f t="shared" si="63"/>
        <v>-1</v>
      </c>
    </row>
    <row r="976" spans="1:13" x14ac:dyDescent="0.25">
      <c r="A976" s="1" t="s">
        <v>261</v>
      </c>
      <c r="B976" s="1" t="s">
        <v>90</v>
      </c>
      <c r="C976" s="6">
        <v>0</v>
      </c>
      <c r="D976" s="6">
        <v>0</v>
      </c>
      <c r="E976" s="5" t="str">
        <f t="shared" si="60"/>
        <v/>
      </c>
      <c r="F976" s="6">
        <v>0.54427999999999999</v>
      </c>
      <c r="G976" s="6">
        <v>0.25716</v>
      </c>
      <c r="H976" s="5">
        <f t="shared" si="61"/>
        <v>-0.52752259866245321</v>
      </c>
      <c r="I976" s="6">
        <v>7.8271899999999999</v>
      </c>
      <c r="J976" s="5">
        <f t="shared" si="62"/>
        <v>-0.96714529735447841</v>
      </c>
      <c r="K976" s="6">
        <v>8.4874500000000008</v>
      </c>
      <c r="L976" s="6">
        <v>50.089779999999998</v>
      </c>
      <c r="M976" s="5">
        <f t="shared" si="63"/>
        <v>4.9016288755751134</v>
      </c>
    </row>
    <row r="977" spans="1:13" x14ac:dyDescent="0.25">
      <c r="A977" s="1" t="s">
        <v>261</v>
      </c>
      <c r="B977" s="1" t="s">
        <v>89</v>
      </c>
      <c r="C977" s="6">
        <v>0</v>
      </c>
      <c r="D977" s="6">
        <v>0</v>
      </c>
      <c r="E977" s="5" t="str">
        <f t="shared" si="60"/>
        <v/>
      </c>
      <c r="F977" s="6">
        <v>99.647300000000001</v>
      </c>
      <c r="G977" s="6">
        <v>263.97219999999999</v>
      </c>
      <c r="H977" s="5">
        <f t="shared" si="61"/>
        <v>1.6490652531478522</v>
      </c>
      <c r="I977" s="6">
        <v>346.75508000000002</v>
      </c>
      <c r="J977" s="5">
        <f t="shared" si="62"/>
        <v>-0.23873588239860832</v>
      </c>
      <c r="K977" s="6">
        <v>355.49937999999997</v>
      </c>
      <c r="L977" s="6">
        <v>1456.0518199999999</v>
      </c>
      <c r="M977" s="5">
        <f t="shared" si="63"/>
        <v>3.0957928534221351</v>
      </c>
    </row>
    <row r="978" spans="1:13" x14ac:dyDescent="0.25">
      <c r="A978" s="1" t="s">
        <v>261</v>
      </c>
      <c r="B978" s="1" t="s">
        <v>88</v>
      </c>
      <c r="C978" s="6">
        <v>0</v>
      </c>
      <c r="D978" s="6">
        <v>0</v>
      </c>
      <c r="E978" s="5" t="str">
        <f t="shared" si="60"/>
        <v/>
      </c>
      <c r="F978" s="6">
        <v>65.264840000000007</v>
      </c>
      <c r="G978" s="6">
        <v>29.64819</v>
      </c>
      <c r="H978" s="5">
        <f t="shared" si="61"/>
        <v>-0.54572492631560887</v>
      </c>
      <c r="I978" s="6">
        <v>50.136519999999997</v>
      </c>
      <c r="J978" s="5">
        <f t="shared" si="62"/>
        <v>-0.40865081980161366</v>
      </c>
      <c r="K978" s="6">
        <v>326.59332999999998</v>
      </c>
      <c r="L978" s="6">
        <v>228.55833999999999</v>
      </c>
      <c r="M978" s="5">
        <f t="shared" si="63"/>
        <v>-0.30017450142046687</v>
      </c>
    </row>
    <row r="979" spans="1:13" x14ac:dyDescent="0.25">
      <c r="A979" s="1" t="s">
        <v>261</v>
      </c>
      <c r="B979" s="1" t="s">
        <v>87</v>
      </c>
      <c r="C979" s="6">
        <v>0</v>
      </c>
      <c r="D979" s="6">
        <v>8.9730000000000004E-2</v>
      </c>
      <c r="E979" s="5" t="str">
        <f t="shared" si="60"/>
        <v/>
      </c>
      <c r="F979" s="6">
        <v>61.847230000000003</v>
      </c>
      <c r="G979" s="6">
        <v>85.088840000000005</v>
      </c>
      <c r="H979" s="5">
        <f t="shared" si="61"/>
        <v>0.37579063767285947</v>
      </c>
      <c r="I979" s="6">
        <v>47.114100000000001</v>
      </c>
      <c r="J979" s="5">
        <f t="shared" si="62"/>
        <v>0.80601645791811793</v>
      </c>
      <c r="K979" s="6">
        <v>448.24624999999997</v>
      </c>
      <c r="L979" s="6">
        <v>696.17607999999996</v>
      </c>
      <c r="M979" s="5">
        <f t="shared" si="63"/>
        <v>0.55311077337512593</v>
      </c>
    </row>
    <row r="980" spans="1:13" x14ac:dyDescent="0.25">
      <c r="A980" s="1" t="s">
        <v>261</v>
      </c>
      <c r="B980" s="1" t="s">
        <v>86</v>
      </c>
      <c r="C980" s="6">
        <v>0</v>
      </c>
      <c r="D980" s="6">
        <v>0</v>
      </c>
      <c r="E980" s="5" t="str">
        <f t="shared" si="60"/>
        <v/>
      </c>
      <c r="F980" s="6">
        <v>267.58706999999998</v>
      </c>
      <c r="G980" s="6">
        <v>42.094549999999998</v>
      </c>
      <c r="H980" s="5">
        <f t="shared" si="61"/>
        <v>-0.84268840045223414</v>
      </c>
      <c r="I980" s="6">
        <v>49.289110000000001</v>
      </c>
      <c r="J980" s="5">
        <f t="shared" si="62"/>
        <v>-0.14596652282826783</v>
      </c>
      <c r="K980" s="6">
        <v>1299.64382</v>
      </c>
      <c r="L980" s="6">
        <v>319.18678999999997</v>
      </c>
      <c r="M980" s="5">
        <f t="shared" si="63"/>
        <v>-0.75440441058689456</v>
      </c>
    </row>
    <row r="981" spans="1:13" x14ac:dyDescent="0.25">
      <c r="A981" s="1" t="s">
        <v>261</v>
      </c>
      <c r="B981" s="1" t="s">
        <v>85</v>
      </c>
      <c r="C981" s="6">
        <v>0</v>
      </c>
      <c r="D981" s="6">
        <v>2.615E-2</v>
      </c>
      <c r="E981" s="5" t="str">
        <f t="shared" si="60"/>
        <v/>
      </c>
      <c r="F981" s="6">
        <v>2.7570000000000001E-2</v>
      </c>
      <c r="G981" s="6">
        <v>1.73827</v>
      </c>
      <c r="H981" s="5">
        <f t="shared" si="61"/>
        <v>62.049328980776203</v>
      </c>
      <c r="I981" s="6">
        <v>18.72804</v>
      </c>
      <c r="J981" s="5">
        <f t="shared" si="62"/>
        <v>-0.9071835600521998</v>
      </c>
      <c r="K981" s="6">
        <v>40.761470000000003</v>
      </c>
      <c r="L981" s="6">
        <v>147.69779</v>
      </c>
      <c r="M981" s="5">
        <f t="shared" si="63"/>
        <v>2.623465738600693</v>
      </c>
    </row>
    <row r="982" spans="1:13" x14ac:dyDescent="0.25">
      <c r="A982" s="1" t="s">
        <v>261</v>
      </c>
      <c r="B982" s="1" t="s">
        <v>84</v>
      </c>
      <c r="C982" s="6">
        <v>0</v>
      </c>
      <c r="D982" s="6">
        <v>0</v>
      </c>
      <c r="E982" s="5" t="str">
        <f t="shared" si="60"/>
        <v/>
      </c>
      <c r="F982" s="6">
        <v>7.2140199999999997</v>
      </c>
      <c r="G982" s="6">
        <v>13.316739999999999</v>
      </c>
      <c r="H982" s="5">
        <f t="shared" si="61"/>
        <v>0.84595274202178539</v>
      </c>
      <c r="I982" s="6">
        <v>34.15316</v>
      </c>
      <c r="J982" s="5">
        <f t="shared" si="62"/>
        <v>-0.61008761707555026</v>
      </c>
      <c r="K982" s="6">
        <v>34.593510000000002</v>
      </c>
      <c r="L982" s="6">
        <v>75.179180000000002</v>
      </c>
      <c r="M982" s="5">
        <f t="shared" si="63"/>
        <v>1.173216305601831</v>
      </c>
    </row>
    <row r="983" spans="1:13" x14ac:dyDescent="0.25">
      <c r="A983" s="1" t="s">
        <v>261</v>
      </c>
      <c r="B983" s="1" t="s">
        <v>170</v>
      </c>
      <c r="C983" s="6">
        <v>0</v>
      </c>
      <c r="D983" s="6">
        <v>0</v>
      </c>
      <c r="E983" s="5" t="str">
        <f t="shared" si="60"/>
        <v/>
      </c>
      <c r="F983" s="6">
        <v>0</v>
      </c>
      <c r="G983" s="6">
        <v>6.2982199999999997</v>
      </c>
      <c r="H983" s="5" t="str">
        <f t="shared" si="61"/>
        <v/>
      </c>
      <c r="I983" s="6">
        <v>57.482770000000002</v>
      </c>
      <c r="J983" s="5">
        <f t="shared" si="62"/>
        <v>-0.89043290711286183</v>
      </c>
      <c r="K983" s="6">
        <v>0</v>
      </c>
      <c r="L983" s="6">
        <v>63.94041</v>
      </c>
      <c r="M983" s="5" t="str">
        <f t="shared" si="63"/>
        <v/>
      </c>
    </row>
    <row r="984" spans="1:13" x14ac:dyDescent="0.25">
      <c r="A984" s="1" t="s">
        <v>261</v>
      </c>
      <c r="B984" s="1" t="s">
        <v>169</v>
      </c>
      <c r="C984" s="6">
        <v>0</v>
      </c>
      <c r="D984" s="6">
        <v>0</v>
      </c>
      <c r="E984" s="5" t="str">
        <f t="shared" si="60"/>
        <v/>
      </c>
      <c r="F984" s="6">
        <v>0</v>
      </c>
      <c r="G984" s="6">
        <v>25.997240000000001</v>
      </c>
      <c r="H984" s="5" t="str">
        <f t="shared" si="61"/>
        <v/>
      </c>
      <c r="I984" s="6">
        <v>115.3343</v>
      </c>
      <c r="J984" s="5">
        <f t="shared" si="62"/>
        <v>-0.7745922938796177</v>
      </c>
      <c r="K984" s="6">
        <v>9.6925100000000004</v>
      </c>
      <c r="L984" s="6">
        <v>211.10667000000001</v>
      </c>
      <c r="M984" s="5">
        <f t="shared" si="63"/>
        <v>20.780392282288076</v>
      </c>
    </row>
    <row r="985" spans="1:13" x14ac:dyDescent="0.25">
      <c r="A985" s="1" t="s">
        <v>261</v>
      </c>
      <c r="B985" s="1" t="s">
        <v>83</v>
      </c>
      <c r="C985" s="6">
        <v>0</v>
      </c>
      <c r="D985" s="6">
        <v>0</v>
      </c>
      <c r="E985" s="5" t="str">
        <f t="shared" si="60"/>
        <v/>
      </c>
      <c r="F985" s="6">
        <v>1.1440000000000001E-2</v>
      </c>
      <c r="G985" s="6">
        <v>0</v>
      </c>
      <c r="H985" s="5">
        <f t="shared" si="61"/>
        <v>-1</v>
      </c>
      <c r="I985" s="6">
        <v>0</v>
      </c>
      <c r="J985" s="5" t="str">
        <f t="shared" si="62"/>
        <v/>
      </c>
      <c r="K985" s="6">
        <v>1.1440000000000001E-2</v>
      </c>
      <c r="L985" s="6">
        <v>0</v>
      </c>
      <c r="M985" s="5">
        <f t="shared" si="63"/>
        <v>-1</v>
      </c>
    </row>
    <row r="986" spans="1:13" x14ac:dyDescent="0.25">
      <c r="A986" s="1" t="s">
        <v>261</v>
      </c>
      <c r="B986" s="1" t="s">
        <v>82</v>
      </c>
      <c r="C986" s="6">
        <v>0</v>
      </c>
      <c r="D986" s="6">
        <v>0</v>
      </c>
      <c r="E986" s="5" t="str">
        <f t="shared" si="60"/>
        <v/>
      </c>
      <c r="F986" s="6">
        <v>5.0349999999999999E-2</v>
      </c>
      <c r="G986" s="6">
        <v>2.1</v>
      </c>
      <c r="H986" s="5">
        <f t="shared" si="61"/>
        <v>40.708043694141018</v>
      </c>
      <c r="I986" s="6">
        <v>7.9000000000000001E-2</v>
      </c>
      <c r="J986" s="5">
        <f t="shared" si="62"/>
        <v>25.582278481012658</v>
      </c>
      <c r="K986" s="6">
        <v>6.83575</v>
      </c>
      <c r="L986" s="6">
        <v>7.3689600000000004</v>
      </c>
      <c r="M986" s="5">
        <f t="shared" si="63"/>
        <v>7.8003145229126325E-2</v>
      </c>
    </row>
    <row r="987" spans="1:13" x14ac:dyDescent="0.25">
      <c r="A987" s="1" t="s">
        <v>261</v>
      </c>
      <c r="B987" s="1" t="s">
        <v>81</v>
      </c>
      <c r="C987" s="6">
        <v>0</v>
      </c>
      <c r="D987" s="6">
        <v>0</v>
      </c>
      <c r="E987" s="5" t="str">
        <f t="shared" si="60"/>
        <v/>
      </c>
      <c r="F987" s="6">
        <v>8.6582000000000008</v>
      </c>
      <c r="G987" s="6">
        <v>0.92334000000000005</v>
      </c>
      <c r="H987" s="5">
        <f t="shared" si="61"/>
        <v>-0.89335658681943131</v>
      </c>
      <c r="I987" s="6">
        <v>92.065489999999997</v>
      </c>
      <c r="J987" s="5">
        <f t="shared" si="62"/>
        <v>-0.9899708348915538</v>
      </c>
      <c r="K987" s="6">
        <v>14.048679999999999</v>
      </c>
      <c r="L987" s="6">
        <v>287.52357999999998</v>
      </c>
      <c r="M987" s="5">
        <f t="shared" si="63"/>
        <v>19.466234550149906</v>
      </c>
    </row>
    <row r="988" spans="1:13" x14ac:dyDescent="0.25">
      <c r="A988" s="1" t="s">
        <v>261</v>
      </c>
      <c r="B988" s="1" t="s">
        <v>80</v>
      </c>
      <c r="C988" s="6">
        <v>0</v>
      </c>
      <c r="D988" s="6">
        <v>0.43046000000000001</v>
      </c>
      <c r="E988" s="5" t="str">
        <f t="shared" si="60"/>
        <v/>
      </c>
      <c r="F988" s="6">
        <v>133.44069999999999</v>
      </c>
      <c r="G988" s="6">
        <v>158.6979</v>
      </c>
      <c r="H988" s="5">
        <f t="shared" si="61"/>
        <v>0.18927658502990474</v>
      </c>
      <c r="I988" s="6">
        <v>264.15755999999999</v>
      </c>
      <c r="J988" s="5">
        <f t="shared" si="62"/>
        <v>-0.39923014128386103</v>
      </c>
      <c r="K988" s="6">
        <v>423.91039000000001</v>
      </c>
      <c r="L988" s="6">
        <v>1270.99866</v>
      </c>
      <c r="M988" s="5">
        <f t="shared" si="63"/>
        <v>1.9982720168760193</v>
      </c>
    </row>
    <row r="989" spans="1:13" x14ac:dyDescent="0.25">
      <c r="A989" s="1" t="s">
        <v>261</v>
      </c>
      <c r="B989" s="1" t="s">
        <v>79</v>
      </c>
      <c r="C989" s="6">
        <v>0</v>
      </c>
      <c r="D989" s="6">
        <v>0</v>
      </c>
      <c r="E989" s="5" t="str">
        <f t="shared" si="60"/>
        <v/>
      </c>
      <c r="F989" s="6">
        <v>6.9095800000000001</v>
      </c>
      <c r="G989" s="6">
        <v>7.8899999999999994E-3</v>
      </c>
      <c r="H989" s="5">
        <f t="shared" si="61"/>
        <v>-0.99885810714978329</v>
      </c>
      <c r="I989" s="6">
        <v>0</v>
      </c>
      <c r="J989" s="5" t="str">
        <f t="shared" si="62"/>
        <v/>
      </c>
      <c r="K989" s="6">
        <v>92.347499999999997</v>
      </c>
      <c r="L989" s="6">
        <v>27.356310000000001</v>
      </c>
      <c r="M989" s="5">
        <f t="shared" si="63"/>
        <v>-0.70376772516852104</v>
      </c>
    </row>
    <row r="990" spans="1:13" x14ac:dyDescent="0.25">
      <c r="A990" s="1" t="s">
        <v>261</v>
      </c>
      <c r="B990" s="1" t="s">
        <v>78</v>
      </c>
      <c r="C990" s="6">
        <v>0</v>
      </c>
      <c r="D990" s="6">
        <v>0</v>
      </c>
      <c r="E990" s="5" t="str">
        <f t="shared" si="60"/>
        <v/>
      </c>
      <c r="F990" s="6">
        <v>11.375120000000001</v>
      </c>
      <c r="G990" s="6">
        <v>21.473700000000001</v>
      </c>
      <c r="H990" s="5">
        <f t="shared" si="61"/>
        <v>0.88777788717833306</v>
      </c>
      <c r="I990" s="6">
        <v>3.95655</v>
      </c>
      <c r="J990" s="5">
        <f t="shared" si="62"/>
        <v>4.4273799143192933</v>
      </c>
      <c r="K990" s="6">
        <v>106.29776</v>
      </c>
      <c r="L990" s="6">
        <v>96.720060000000004</v>
      </c>
      <c r="M990" s="5">
        <f t="shared" si="63"/>
        <v>-9.0102557194055577E-2</v>
      </c>
    </row>
    <row r="991" spans="1:13" x14ac:dyDescent="0.25">
      <c r="A991" s="1" t="s">
        <v>261</v>
      </c>
      <c r="B991" s="1" t="s">
        <v>77</v>
      </c>
      <c r="C991" s="6">
        <v>0</v>
      </c>
      <c r="D991" s="6">
        <v>0</v>
      </c>
      <c r="E991" s="5" t="str">
        <f t="shared" si="60"/>
        <v/>
      </c>
      <c r="F991" s="6">
        <v>57.919469999999997</v>
      </c>
      <c r="G991" s="6">
        <v>57.767879999999998</v>
      </c>
      <c r="H991" s="5">
        <f t="shared" si="61"/>
        <v>-2.6172546123091056E-3</v>
      </c>
      <c r="I991" s="6">
        <v>24.204000000000001</v>
      </c>
      <c r="J991" s="5">
        <f t="shared" si="62"/>
        <v>1.3867079821517105</v>
      </c>
      <c r="K991" s="6">
        <v>273.79815000000002</v>
      </c>
      <c r="L991" s="6">
        <v>446.46098999999998</v>
      </c>
      <c r="M991" s="5">
        <f t="shared" si="63"/>
        <v>0.63062091544446131</v>
      </c>
    </row>
    <row r="992" spans="1:13" x14ac:dyDescent="0.25">
      <c r="A992" s="1" t="s">
        <v>261</v>
      </c>
      <c r="B992" s="1" t="s">
        <v>76</v>
      </c>
      <c r="C992" s="6">
        <v>0</v>
      </c>
      <c r="D992" s="6">
        <v>6.6920999999999999</v>
      </c>
      <c r="E992" s="5" t="str">
        <f t="shared" si="60"/>
        <v/>
      </c>
      <c r="F992" s="6">
        <v>490.79993999999999</v>
      </c>
      <c r="G992" s="6">
        <v>173.35346999999999</v>
      </c>
      <c r="H992" s="5">
        <f t="shared" si="61"/>
        <v>-0.64679402772543126</v>
      </c>
      <c r="I992" s="6">
        <v>351.19743</v>
      </c>
      <c r="J992" s="5">
        <f t="shared" si="62"/>
        <v>-0.50639311341202009</v>
      </c>
      <c r="K992" s="6">
        <v>1596.85691</v>
      </c>
      <c r="L992" s="6">
        <v>1762.1470999999999</v>
      </c>
      <c r="M992" s="5">
        <f t="shared" si="63"/>
        <v>0.10350970645203272</v>
      </c>
    </row>
    <row r="993" spans="1:13" x14ac:dyDescent="0.25">
      <c r="A993" s="1" t="s">
        <v>261</v>
      </c>
      <c r="B993" s="1" t="s">
        <v>75</v>
      </c>
      <c r="C993" s="6">
        <v>0</v>
      </c>
      <c r="D993" s="6">
        <v>0</v>
      </c>
      <c r="E993" s="5" t="str">
        <f t="shared" si="60"/>
        <v/>
      </c>
      <c r="F993" s="6">
        <v>0</v>
      </c>
      <c r="G993" s="6">
        <v>0</v>
      </c>
      <c r="H993" s="5" t="str">
        <f t="shared" si="61"/>
        <v/>
      </c>
      <c r="I993" s="6">
        <v>0</v>
      </c>
      <c r="J993" s="5" t="str">
        <f t="shared" si="62"/>
        <v/>
      </c>
      <c r="K993" s="6">
        <v>0</v>
      </c>
      <c r="L993" s="6">
        <v>9.49085</v>
      </c>
      <c r="M993" s="5" t="str">
        <f t="shared" si="63"/>
        <v/>
      </c>
    </row>
    <row r="994" spans="1:13" x14ac:dyDescent="0.25">
      <c r="A994" s="1" t="s">
        <v>261</v>
      </c>
      <c r="B994" s="1" t="s">
        <v>74</v>
      </c>
      <c r="C994" s="6">
        <v>0</v>
      </c>
      <c r="D994" s="6">
        <v>0</v>
      </c>
      <c r="E994" s="5" t="str">
        <f t="shared" si="60"/>
        <v/>
      </c>
      <c r="F994" s="6">
        <v>0</v>
      </c>
      <c r="G994" s="6">
        <v>0</v>
      </c>
      <c r="H994" s="5" t="str">
        <f t="shared" si="61"/>
        <v/>
      </c>
      <c r="I994" s="6">
        <v>4.5799300000000001</v>
      </c>
      <c r="J994" s="5">
        <f t="shared" si="62"/>
        <v>-1</v>
      </c>
      <c r="K994" s="6">
        <v>0.23705000000000001</v>
      </c>
      <c r="L994" s="6">
        <v>61.030540000000002</v>
      </c>
      <c r="M994" s="5">
        <f t="shared" si="63"/>
        <v>256.45851086268721</v>
      </c>
    </row>
    <row r="995" spans="1:13" x14ac:dyDescent="0.25">
      <c r="A995" s="1" t="s">
        <v>261</v>
      </c>
      <c r="B995" s="1" t="s">
        <v>73</v>
      </c>
      <c r="C995" s="6">
        <v>0</v>
      </c>
      <c r="D995" s="6">
        <v>0</v>
      </c>
      <c r="E995" s="5" t="str">
        <f t="shared" si="60"/>
        <v/>
      </c>
      <c r="F995" s="6">
        <v>5.8500000000000002E-3</v>
      </c>
      <c r="G995" s="6">
        <v>0</v>
      </c>
      <c r="H995" s="5">
        <f t="shared" si="61"/>
        <v>-1</v>
      </c>
      <c r="I995" s="6">
        <v>1E-3</v>
      </c>
      <c r="J995" s="5">
        <f t="shared" si="62"/>
        <v>-1</v>
      </c>
      <c r="K995" s="6">
        <v>0.17582999999999999</v>
      </c>
      <c r="L995" s="6">
        <v>4.3532799999999998</v>
      </c>
      <c r="M995" s="5">
        <f t="shared" si="63"/>
        <v>23.758459876016609</v>
      </c>
    </row>
    <row r="996" spans="1:13" x14ac:dyDescent="0.25">
      <c r="A996" s="1" t="s">
        <v>261</v>
      </c>
      <c r="B996" s="1" t="s">
        <v>72</v>
      </c>
      <c r="C996" s="6">
        <v>0</v>
      </c>
      <c r="D996" s="6">
        <v>0</v>
      </c>
      <c r="E996" s="5" t="str">
        <f t="shared" si="60"/>
        <v/>
      </c>
      <c r="F996" s="6">
        <v>47.167230000000004</v>
      </c>
      <c r="G996" s="6">
        <v>178.39256</v>
      </c>
      <c r="H996" s="5">
        <f t="shared" si="61"/>
        <v>2.7821292452408164</v>
      </c>
      <c r="I996" s="6">
        <v>240.85809</v>
      </c>
      <c r="J996" s="5">
        <f t="shared" si="62"/>
        <v>-0.25934578323692592</v>
      </c>
      <c r="K996" s="6">
        <v>959.01315999999997</v>
      </c>
      <c r="L996" s="6">
        <v>1538.51595</v>
      </c>
      <c r="M996" s="5">
        <f t="shared" si="63"/>
        <v>0.60426990386659551</v>
      </c>
    </row>
    <row r="997" spans="1:13" x14ac:dyDescent="0.25">
      <c r="A997" s="1" t="s">
        <v>261</v>
      </c>
      <c r="B997" s="1" t="s">
        <v>194</v>
      </c>
      <c r="C997" s="6">
        <v>0</v>
      </c>
      <c r="D997" s="6">
        <v>0</v>
      </c>
      <c r="E997" s="5" t="str">
        <f t="shared" si="60"/>
        <v/>
      </c>
      <c r="F997" s="6">
        <v>0</v>
      </c>
      <c r="G997" s="6">
        <v>0</v>
      </c>
      <c r="H997" s="5" t="str">
        <f t="shared" si="61"/>
        <v/>
      </c>
      <c r="I997" s="6">
        <v>0</v>
      </c>
      <c r="J997" s="5" t="str">
        <f t="shared" si="62"/>
        <v/>
      </c>
      <c r="K997" s="6">
        <v>0</v>
      </c>
      <c r="L997" s="6">
        <v>1.124E-2</v>
      </c>
      <c r="M997" s="5" t="str">
        <f t="shared" si="63"/>
        <v/>
      </c>
    </row>
    <row r="998" spans="1:13" x14ac:dyDescent="0.25">
      <c r="A998" s="1" t="s">
        <v>261</v>
      </c>
      <c r="B998" s="1" t="s">
        <v>71</v>
      </c>
      <c r="C998" s="6">
        <v>0</v>
      </c>
      <c r="D998" s="6">
        <v>3.4590000000000003E-2</v>
      </c>
      <c r="E998" s="5" t="str">
        <f t="shared" si="60"/>
        <v/>
      </c>
      <c r="F998" s="6">
        <v>11.45895</v>
      </c>
      <c r="G998" s="6">
        <v>8.7749999999999995E-2</v>
      </c>
      <c r="H998" s="5">
        <f t="shared" si="61"/>
        <v>-0.99234223030905977</v>
      </c>
      <c r="I998" s="6">
        <v>44.78105</v>
      </c>
      <c r="J998" s="5">
        <f t="shared" si="62"/>
        <v>-0.99804046577737682</v>
      </c>
      <c r="K998" s="6">
        <v>68.321920000000006</v>
      </c>
      <c r="L998" s="6">
        <v>213.33768000000001</v>
      </c>
      <c r="M998" s="5">
        <f t="shared" si="63"/>
        <v>2.1225363690013395</v>
      </c>
    </row>
    <row r="999" spans="1:13" x14ac:dyDescent="0.25">
      <c r="A999" s="1" t="s">
        <v>261</v>
      </c>
      <c r="B999" s="1" t="s">
        <v>70</v>
      </c>
      <c r="C999" s="6">
        <v>0</v>
      </c>
      <c r="D999" s="6">
        <v>0</v>
      </c>
      <c r="E999" s="5" t="str">
        <f t="shared" si="60"/>
        <v/>
      </c>
      <c r="F999" s="6">
        <v>27.667940000000002</v>
      </c>
      <c r="G999" s="6">
        <v>0.50270000000000004</v>
      </c>
      <c r="H999" s="5">
        <f t="shared" si="61"/>
        <v>-0.98183095669572795</v>
      </c>
      <c r="I999" s="6">
        <v>77.171790000000001</v>
      </c>
      <c r="J999" s="5">
        <f t="shared" si="62"/>
        <v>-0.99348596164479275</v>
      </c>
      <c r="K999" s="6">
        <v>45.315959999999997</v>
      </c>
      <c r="L999" s="6">
        <v>222.43641</v>
      </c>
      <c r="M999" s="5">
        <f t="shared" si="63"/>
        <v>3.9085666506899557</v>
      </c>
    </row>
    <row r="1000" spans="1:13" x14ac:dyDescent="0.25">
      <c r="A1000" s="1" t="s">
        <v>261</v>
      </c>
      <c r="B1000" s="1" t="s">
        <v>69</v>
      </c>
      <c r="C1000" s="6">
        <v>0</v>
      </c>
      <c r="D1000" s="6">
        <v>0</v>
      </c>
      <c r="E1000" s="5" t="str">
        <f t="shared" si="60"/>
        <v/>
      </c>
      <c r="F1000" s="6">
        <v>0</v>
      </c>
      <c r="G1000" s="6">
        <v>0</v>
      </c>
      <c r="H1000" s="5" t="str">
        <f t="shared" si="61"/>
        <v/>
      </c>
      <c r="I1000" s="6">
        <v>3.7826</v>
      </c>
      <c r="J1000" s="5">
        <f t="shared" si="62"/>
        <v>-1</v>
      </c>
      <c r="K1000" s="6">
        <v>0</v>
      </c>
      <c r="L1000" s="6">
        <v>3.7826</v>
      </c>
      <c r="M1000" s="5" t="str">
        <f t="shared" si="63"/>
        <v/>
      </c>
    </row>
    <row r="1001" spans="1:13" x14ac:dyDescent="0.25">
      <c r="A1001" s="1" t="s">
        <v>261</v>
      </c>
      <c r="B1001" s="1" t="s">
        <v>68</v>
      </c>
      <c r="C1001" s="6">
        <v>0</v>
      </c>
      <c r="D1001" s="6">
        <v>0</v>
      </c>
      <c r="E1001" s="5" t="str">
        <f t="shared" si="60"/>
        <v/>
      </c>
      <c r="F1001" s="6">
        <v>62.797150000000002</v>
      </c>
      <c r="G1001" s="6">
        <v>265.75092999999998</v>
      </c>
      <c r="H1001" s="5">
        <f t="shared" si="61"/>
        <v>3.2318947595551704</v>
      </c>
      <c r="I1001" s="6">
        <v>38.20946</v>
      </c>
      <c r="J1001" s="5">
        <f t="shared" si="62"/>
        <v>5.9551082375935174</v>
      </c>
      <c r="K1001" s="6">
        <v>373.80466999999999</v>
      </c>
      <c r="L1001" s="6">
        <v>636.63738999999998</v>
      </c>
      <c r="M1001" s="5">
        <f t="shared" si="63"/>
        <v>0.70312850826609519</v>
      </c>
    </row>
    <row r="1002" spans="1:13" x14ac:dyDescent="0.25">
      <c r="A1002" s="1" t="s">
        <v>261</v>
      </c>
      <c r="B1002" s="1" t="s">
        <v>67</v>
      </c>
      <c r="C1002" s="6">
        <v>0</v>
      </c>
      <c r="D1002" s="6">
        <v>0</v>
      </c>
      <c r="E1002" s="5" t="str">
        <f t="shared" si="60"/>
        <v/>
      </c>
      <c r="F1002" s="6">
        <v>0</v>
      </c>
      <c r="G1002" s="6">
        <v>8.4000000000000003E-4</v>
      </c>
      <c r="H1002" s="5" t="str">
        <f t="shared" si="61"/>
        <v/>
      </c>
      <c r="I1002" s="6">
        <v>4.0000000000000003E-5</v>
      </c>
      <c r="J1002" s="5">
        <f t="shared" si="62"/>
        <v>20</v>
      </c>
      <c r="K1002" s="6">
        <v>1.0778000000000001</v>
      </c>
      <c r="L1002" s="6">
        <v>7.3913000000000002</v>
      </c>
      <c r="M1002" s="5">
        <f t="shared" si="63"/>
        <v>5.8577658192614583</v>
      </c>
    </row>
    <row r="1003" spans="1:13" x14ac:dyDescent="0.25">
      <c r="A1003" s="1" t="s">
        <v>261</v>
      </c>
      <c r="B1003" s="1" t="s">
        <v>65</v>
      </c>
      <c r="C1003" s="6">
        <v>0</v>
      </c>
      <c r="D1003" s="6">
        <v>5.3530000000000001E-2</v>
      </c>
      <c r="E1003" s="5" t="str">
        <f t="shared" si="60"/>
        <v/>
      </c>
      <c r="F1003" s="6">
        <v>64.129739999999998</v>
      </c>
      <c r="G1003" s="6">
        <v>158.96917999999999</v>
      </c>
      <c r="H1003" s="5">
        <f t="shared" si="61"/>
        <v>1.4788683066546038</v>
      </c>
      <c r="I1003" s="6">
        <v>204.09338</v>
      </c>
      <c r="J1003" s="5">
        <f t="shared" si="62"/>
        <v>-0.22109585328049353</v>
      </c>
      <c r="K1003" s="6">
        <v>676.27076</v>
      </c>
      <c r="L1003" s="6">
        <v>990.01027999999997</v>
      </c>
      <c r="M1003" s="5">
        <f t="shared" si="63"/>
        <v>0.4639258985557797</v>
      </c>
    </row>
    <row r="1004" spans="1:13" x14ac:dyDescent="0.25">
      <c r="A1004" s="1" t="s">
        <v>261</v>
      </c>
      <c r="B1004" s="1" t="s">
        <v>64</v>
      </c>
      <c r="C1004" s="6">
        <v>0</v>
      </c>
      <c r="D1004" s="6">
        <v>0</v>
      </c>
      <c r="E1004" s="5" t="str">
        <f t="shared" si="60"/>
        <v/>
      </c>
      <c r="F1004" s="6">
        <v>0</v>
      </c>
      <c r="G1004" s="6">
        <v>0</v>
      </c>
      <c r="H1004" s="5" t="str">
        <f t="shared" si="61"/>
        <v/>
      </c>
      <c r="I1004" s="6">
        <v>0</v>
      </c>
      <c r="J1004" s="5" t="str">
        <f t="shared" si="62"/>
        <v/>
      </c>
      <c r="K1004" s="6">
        <v>0.26440000000000002</v>
      </c>
      <c r="L1004" s="6">
        <v>0</v>
      </c>
      <c r="M1004" s="5">
        <f t="shared" si="63"/>
        <v>-1</v>
      </c>
    </row>
    <row r="1005" spans="1:13" x14ac:dyDescent="0.25">
      <c r="A1005" s="1" t="s">
        <v>261</v>
      </c>
      <c r="B1005" s="1" t="s">
        <v>63</v>
      </c>
      <c r="C1005" s="6">
        <v>0</v>
      </c>
      <c r="D1005" s="6">
        <v>0</v>
      </c>
      <c r="E1005" s="5" t="str">
        <f t="shared" si="60"/>
        <v/>
      </c>
      <c r="F1005" s="6">
        <v>134.91050999999999</v>
      </c>
      <c r="G1005" s="6">
        <v>1.7836099999999999</v>
      </c>
      <c r="H1005" s="5">
        <f t="shared" si="61"/>
        <v>-0.9867793102257193</v>
      </c>
      <c r="I1005" s="6">
        <v>29.562000000000001</v>
      </c>
      <c r="J1005" s="5">
        <f t="shared" si="62"/>
        <v>-0.93966544888708481</v>
      </c>
      <c r="K1005" s="6">
        <v>267.12544000000003</v>
      </c>
      <c r="L1005" s="6">
        <v>43.187550000000002</v>
      </c>
      <c r="M1005" s="5">
        <f t="shared" si="63"/>
        <v>-0.83832483345652142</v>
      </c>
    </row>
    <row r="1006" spans="1:13" x14ac:dyDescent="0.25">
      <c r="A1006" s="1" t="s">
        <v>261</v>
      </c>
      <c r="B1006" s="1" t="s">
        <v>62</v>
      </c>
      <c r="C1006" s="6">
        <v>0</v>
      </c>
      <c r="D1006" s="6">
        <v>0</v>
      </c>
      <c r="E1006" s="5" t="str">
        <f t="shared" si="60"/>
        <v/>
      </c>
      <c r="F1006" s="6">
        <v>0</v>
      </c>
      <c r="G1006" s="6">
        <v>0.53019000000000005</v>
      </c>
      <c r="H1006" s="5" t="str">
        <f t="shared" si="61"/>
        <v/>
      </c>
      <c r="I1006" s="6">
        <v>0</v>
      </c>
      <c r="J1006" s="5" t="str">
        <f t="shared" si="62"/>
        <v/>
      </c>
      <c r="K1006" s="6">
        <v>12.823499999999999</v>
      </c>
      <c r="L1006" s="6">
        <v>3.74194</v>
      </c>
      <c r="M1006" s="5">
        <f t="shared" si="63"/>
        <v>-0.70819667017584909</v>
      </c>
    </row>
    <row r="1007" spans="1:13" x14ac:dyDescent="0.25">
      <c r="A1007" s="1" t="s">
        <v>261</v>
      </c>
      <c r="B1007" s="1" t="s">
        <v>61</v>
      </c>
      <c r="C1007" s="6">
        <v>0</v>
      </c>
      <c r="D1007" s="6">
        <v>0</v>
      </c>
      <c r="E1007" s="5" t="str">
        <f t="shared" si="60"/>
        <v/>
      </c>
      <c r="F1007" s="6">
        <v>10.048389999999999</v>
      </c>
      <c r="G1007" s="6">
        <v>1.4350700000000001</v>
      </c>
      <c r="H1007" s="5">
        <f t="shared" si="61"/>
        <v>-0.85718408620684505</v>
      </c>
      <c r="I1007" s="6">
        <v>37.048909999999999</v>
      </c>
      <c r="J1007" s="5">
        <f t="shared" si="62"/>
        <v>-0.96126552710997437</v>
      </c>
      <c r="K1007" s="6">
        <v>32.441459999999999</v>
      </c>
      <c r="L1007" s="6">
        <v>124.08889000000001</v>
      </c>
      <c r="M1007" s="5">
        <f t="shared" si="63"/>
        <v>2.8250094169621223</v>
      </c>
    </row>
    <row r="1008" spans="1:13" x14ac:dyDescent="0.25">
      <c r="A1008" s="1" t="s">
        <v>261</v>
      </c>
      <c r="B1008" s="1" t="s">
        <v>60</v>
      </c>
      <c r="C1008" s="6">
        <v>0</v>
      </c>
      <c r="D1008" s="6">
        <v>0</v>
      </c>
      <c r="E1008" s="5" t="str">
        <f t="shared" si="60"/>
        <v/>
      </c>
      <c r="F1008" s="6">
        <v>1.07369</v>
      </c>
      <c r="G1008" s="6">
        <v>20.762090000000001</v>
      </c>
      <c r="H1008" s="5">
        <f t="shared" si="61"/>
        <v>18.33713641740167</v>
      </c>
      <c r="I1008" s="6">
        <v>44.488250000000001</v>
      </c>
      <c r="J1008" s="5">
        <f t="shared" si="62"/>
        <v>-0.53331295342028517</v>
      </c>
      <c r="K1008" s="6">
        <v>44.939039999999999</v>
      </c>
      <c r="L1008" s="6">
        <v>107.37071</v>
      </c>
      <c r="M1008" s="5">
        <f t="shared" si="63"/>
        <v>1.3892524183872199</v>
      </c>
    </row>
    <row r="1009" spans="1:13" x14ac:dyDescent="0.25">
      <c r="A1009" s="1" t="s">
        <v>261</v>
      </c>
      <c r="B1009" s="1" t="s">
        <v>59</v>
      </c>
      <c r="C1009" s="6">
        <v>0</v>
      </c>
      <c r="D1009" s="6">
        <v>0</v>
      </c>
      <c r="E1009" s="5" t="str">
        <f t="shared" si="60"/>
        <v/>
      </c>
      <c r="F1009" s="6">
        <v>2E-3</v>
      </c>
      <c r="G1009" s="6">
        <v>0.42486000000000002</v>
      </c>
      <c r="H1009" s="5">
        <f t="shared" si="61"/>
        <v>211.43</v>
      </c>
      <c r="I1009" s="6">
        <v>26.1235</v>
      </c>
      <c r="J1009" s="5">
        <f t="shared" si="62"/>
        <v>-0.98373648247746281</v>
      </c>
      <c r="K1009" s="6">
        <v>6.47133</v>
      </c>
      <c r="L1009" s="6">
        <v>305.51348999999999</v>
      </c>
      <c r="M1009" s="5">
        <f t="shared" si="63"/>
        <v>46.210309163649512</v>
      </c>
    </row>
    <row r="1010" spans="1:13" x14ac:dyDescent="0.25">
      <c r="A1010" s="1" t="s">
        <v>261</v>
      </c>
      <c r="B1010" s="1" t="s">
        <v>192</v>
      </c>
      <c r="C1010" s="6">
        <v>0</v>
      </c>
      <c r="D1010" s="6">
        <v>0</v>
      </c>
      <c r="E1010" s="5" t="str">
        <f t="shared" si="60"/>
        <v/>
      </c>
      <c r="F1010" s="6">
        <v>0</v>
      </c>
      <c r="G1010" s="6">
        <v>0.28877999999999998</v>
      </c>
      <c r="H1010" s="5" t="str">
        <f t="shared" si="61"/>
        <v/>
      </c>
      <c r="I1010" s="6">
        <v>0</v>
      </c>
      <c r="J1010" s="5" t="str">
        <f t="shared" si="62"/>
        <v/>
      </c>
      <c r="K1010" s="6">
        <v>7.4870000000000006E-2</v>
      </c>
      <c r="L1010" s="6">
        <v>9.8612599999999997</v>
      </c>
      <c r="M1010" s="5">
        <f t="shared" si="63"/>
        <v>130.71176706290902</v>
      </c>
    </row>
    <row r="1011" spans="1:13" x14ac:dyDescent="0.25">
      <c r="A1011" s="1" t="s">
        <v>261</v>
      </c>
      <c r="B1011" s="1" t="s">
        <v>58</v>
      </c>
      <c r="C1011" s="6">
        <v>0</v>
      </c>
      <c r="D1011" s="6">
        <v>0</v>
      </c>
      <c r="E1011" s="5" t="str">
        <f t="shared" si="60"/>
        <v/>
      </c>
      <c r="F1011" s="6">
        <v>311.31414999999998</v>
      </c>
      <c r="G1011" s="6">
        <v>348.7133</v>
      </c>
      <c r="H1011" s="5">
        <f t="shared" si="61"/>
        <v>0.12013315167331795</v>
      </c>
      <c r="I1011" s="6">
        <v>27.919519999999999</v>
      </c>
      <c r="J1011" s="5">
        <f t="shared" si="62"/>
        <v>11.489946102225254</v>
      </c>
      <c r="K1011" s="6">
        <v>485.30076000000003</v>
      </c>
      <c r="L1011" s="6">
        <v>557.85757999999998</v>
      </c>
      <c r="M1011" s="5">
        <f t="shared" si="63"/>
        <v>0.14950897666016427</v>
      </c>
    </row>
    <row r="1012" spans="1:13" x14ac:dyDescent="0.25">
      <c r="A1012" s="1" t="s">
        <v>261</v>
      </c>
      <c r="B1012" s="1" t="s">
        <v>57</v>
      </c>
      <c r="C1012" s="6">
        <v>0</v>
      </c>
      <c r="D1012" s="6">
        <v>0</v>
      </c>
      <c r="E1012" s="5" t="str">
        <f t="shared" si="60"/>
        <v/>
      </c>
      <c r="F1012" s="6">
        <v>0.52181</v>
      </c>
      <c r="G1012" s="6">
        <v>0</v>
      </c>
      <c r="H1012" s="5">
        <f t="shared" si="61"/>
        <v>-1</v>
      </c>
      <c r="I1012" s="6">
        <v>0</v>
      </c>
      <c r="J1012" s="5" t="str">
        <f t="shared" si="62"/>
        <v/>
      </c>
      <c r="K1012" s="6">
        <v>33.633699999999997</v>
      </c>
      <c r="L1012" s="6">
        <v>39.845089999999999</v>
      </c>
      <c r="M1012" s="5">
        <f t="shared" si="63"/>
        <v>0.18467757041300836</v>
      </c>
    </row>
    <row r="1013" spans="1:13" x14ac:dyDescent="0.25">
      <c r="A1013" s="1" t="s">
        <v>261</v>
      </c>
      <c r="B1013" s="1" t="s">
        <v>56</v>
      </c>
      <c r="C1013" s="6">
        <v>0</v>
      </c>
      <c r="D1013" s="6">
        <v>0</v>
      </c>
      <c r="E1013" s="5" t="str">
        <f t="shared" si="60"/>
        <v/>
      </c>
      <c r="F1013" s="6">
        <v>116.29867</v>
      </c>
      <c r="G1013" s="6">
        <v>32.736260000000001</v>
      </c>
      <c r="H1013" s="5">
        <f t="shared" si="61"/>
        <v>-0.71851561157148236</v>
      </c>
      <c r="I1013" s="6">
        <v>116.70227</v>
      </c>
      <c r="J1013" s="5">
        <f t="shared" si="62"/>
        <v>-0.7194890896295334</v>
      </c>
      <c r="K1013" s="6">
        <v>927.92246999999998</v>
      </c>
      <c r="L1013" s="6">
        <v>559.50176999999996</v>
      </c>
      <c r="M1013" s="5">
        <f t="shared" si="63"/>
        <v>-0.39703823531722426</v>
      </c>
    </row>
    <row r="1014" spans="1:13" x14ac:dyDescent="0.25">
      <c r="A1014" s="1" t="s">
        <v>261</v>
      </c>
      <c r="B1014" s="1" t="s">
        <v>55</v>
      </c>
      <c r="C1014" s="6">
        <v>0</v>
      </c>
      <c r="D1014" s="6">
        <v>0</v>
      </c>
      <c r="E1014" s="5" t="str">
        <f t="shared" si="60"/>
        <v/>
      </c>
      <c r="F1014" s="6">
        <v>0</v>
      </c>
      <c r="G1014" s="6">
        <v>7.3690000000000005E-2</v>
      </c>
      <c r="H1014" s="5" t="str">
        <f t="shared" si="61"/>
        <v/>
      </c>
      <c r="I1014" s="6">
        <v>0.11792</v>
      </c>
      <c r="J1014" s="5">
        <f t="shared" si="62"/>
        <v>-0.375084803256445</v>
      </c>
      <c r="K1014" s="6">
        <v>3.9360400000000002</v>
      </c>
      <c r="L1014" s="6">
        <v>10.141579999999999</v>
      </c>
      <c r="M1014" s="5">
        <f t="shared" si="63"/>
        <v>1.5765947500533528</v>
      </c>
    </row>
    <row r="1015" spans="1:13" x14ac:dyDescent="0.25">
      <c r="A1015" s="1" t="s">
        <v>261</v>
      </c>
      <c r="B1015" s="1" t="s">
        <v>54</v>
      </c>
      <c r="C1015" s="6">
        <v>0</v>
      </c>
      <c r="D1015" s="6">
        <v>2E-3</v>
      </c>
      <c r="E1015" s="5" t="str">
        <f t="shared" si="60"/>
        <v/>
      </c>
      <c r="F1015" s="6">
        <v>11.29527</v>
      </c>
      <c r="G1015" s="6">
        <v>40.612909999999999</v>
      </c>
      <c r="H1015" s="5">
        <f t="shared" si="61"/>
        <v>2.5955678792981485</v>
      </c>
      <c r="I1015" s="6">
        <v>46.844290000000001</v>
      </c>
      <c r="J1015" s="5">
        <f t="shared" si="62"/>
        <v>-0.1330232564096927</v>
      </c>
      <c r="K1015" s="6">
        <v>160.00162</v>
      </c>
      <c r="L1015" s="6">
        <v>259.84746000000001</v>
      </c>
      <c r="M1015" s="5">
        <f t="shared" si="63"/>
        <v>0.62403018169441049</v>
      </c>
    </row>
    <row r="1016" spans="1:13" x14ac:dyDescent="0.25">
      <c r="A1016" s="1" t="s">
        <v>261</v>
      </c>
      <c r="B1016" s="1" t="s">
        <v>53</v>
      </c>
      <c r="C1016" s="6">
        <v>0</v>
      </c>
      <c r="D1016" s="6">
        <v>0</v>
      </c>
      <c r="E1016" s="5" t="str">
        <f t="shared" si="60"/>
        <v/>
      </c>
      <c r="F1016" s="6">
        <v>4.7329999999999997E-2</v>
      </c>
      <c r="G1016" s="6">
        <v>0</v>
      </c>
      <c r="H1016" s="5">
        <f t="shared" si="61"/>
        <v>-1</v>
      </c>
      <c r="I1016" s="6">
        <v>10.197380000000001</v>
      </c>
      <c r="J1016" s="5">
        <f t="shared" si="62"/>
        <v>-1</v>
      </c>
      <c r="K1016" s="6">
        <v>88.310699999999997</v>
      </c>
      <c r="L1016" s="6">
        <v>39.658009999999997</v>
      </c>
      <c r="M1016" s="5">
        <f t="shared" si="63"/>
        <v>-0.55092633169027083</v>
      </c>
    </row>
    <row r="1017" spans="1:13" x14ac:dyDescent="0.25">
      <c r="A1017" s="1" t="s">
        <v>261</v>
      </c>
      <c r="B1017" s="1" t="s">
        <v>52</v>
      </c>
      <c r="C1017" s="6">
        <v>0</v>
      </c>
      <c r="D1017" s="6">
        <v>0</v>
      </c>
      <c r="E1017" s="5" t="str">
        <f t="shared" si="60"/>
        <v/>
      </c>
      <c r="F1017" s="6">
        <v>2.65374</v>
      </c>
      <c r="G1017" s="6">
        <v>0</v>
      </c>
      <c r="H1017" s="5">
        <f t="shared" si="61"/>
        <v>-1</v>
      </c>
      <c r="I1017" s="6">
        <v>0.63500000000000001</v>
      </c>
      <c r="J1017" s="5">
        <f t="shared" si="62"/>
        <v>-1</v>
      </c>
      <c r="K1017" s="6">
        <v>11.841609999999999</v>
      </c>
      <c r="L1017" s="6">
        <v>33.673110000000001</v>
      </c>
      <c r="M1017" s="5">
        <f t="shared" si="63"/>
        <v>1.8436259934248809</v>
      </c>
    </row>
    <row r="1018" spans="1:13" x14ac:dyDescent="0.25">
      <c r="A1018" s="1" t="s">
        <v>261</v>
      </c>
      <c r="B1018" s="1" t="s">
        <v>51</v>
      </c>
      <c r="C1018" s="6">
        <v>0</v>
      </c>
      <c r="D1018" s="6">
        <v>0</v>
      </c>
      <c r="E1018" s="5" t="str">
        <f t="shared" si="60"/>
        <v/>
      </c>
      <c r="F1018" s="6">
        <v>0</v>
      </c>
      <c r="G1018" s="6">
        <v>0</v>
      </c>
      <c r="H1018" s="5" t="str">
        <f t="shared" si="61"/>
        <v/>
      </c>
      <c r="I1018" s="6">
        <v>0</v>
      </c>
      <c r="J1018" s="5" t="str">
        <f t="shared" si="62"/>
        <v/>
      </c>
      <c r="K1018" s="6">
        <v>0.11</v>
      </c>
      <c r="L1018" s="6">
        <v>0</v>
      </c>
      <c r="M1018" s="5">
        <f t="shared" si="63"/>
        <v>-1</v>
      </c>
    </row>
    <row r="1019" spans="1:13" x14ac:dyDescent="0.25">
      <c r="A1019" s="1" t="s">
        <v>261</v>
      </c>
      <c r="B1019" s="1" t="s">
        <v>191</v>
      </c>
      <c r="C1019" s="6">
        <v>0</v>
      </c>
      <c r="D1019" s="6">
        <v>0</v>
      </c>
      <c r="E1019" s="5" t="str">
        <f t="shared" si="60"/>
        <v/>
      </c>
      <c r="F1019" s="6">
        <v>0</v>
      </c>
      <c r="G1019" s="6">
        <v>0</v>
      </c>
      <c r="H1019" s="5" t="str">
        <f t="shared" si="61"/>
        <v/>
      </c>
      <c r="I1019" s="6">
        <v>0</v>
      </c>
      <c r="J1019" s="5" t="str">
        <f t="shared" si="62"/>
        <v/>
      </c>
      <c r="K1019" s="6">
        <v>0</v>
      </c>
      <c r="L1019" s="6">
        <v>0</v>
      </c>
      <c r="M1019" s="5" t="str">
        <f t="shared" si="63"/>
        <v/>
      </c>
    </row>
    <row r="1020" spans="1:13" x14ac:dyDescent="0.25">
      <c r="A1020" s="1" t="s">
        <v>261</v>
      </c>
      <c r="B1020" s="1" t="s">
        <v>50</v>
      </c>
      <c r="C1020" s="6">
        <v>0</v>
      </c>
      <c r="D1020" s="6">
        <v>0</v>
      </c>
      <c r="E1020" s="5" t="str">
        <f t="shared" si="60"/>
        <v/>
      </c>
      <c r="F1020" s="6">
        <v>0</v>
      </c>
      <c r="G1020" s="6">
        <v>0</v>
      </c>
      <c r="H1020" s="5" t="str">
        <f t="shared" si="61"/>
        <v/>
      </c>
      <c r="I1020" s="6">
        <v>0</v>
      </c>
      <c r="J1020" s="5" t="str">
        <f t="shared" si="62"/>
        <v/>
      </c>
      <c r="K1020" s="6">
        <v>0.22792000000000001</v>
      </c>
      <c r="L1020" s="6">
        <v>0.67500000000000004</v>
      </c>
      <c r="M1020" s="5">
        <f t="shared" si="63"/>
        <v>1.9615654615654616</v>
      </c>
    </row>
    <row r="1021" spans="1:13" x14ac:dyDescent="0.25">
      <c r="A1021" s="1" t="s">
        <v>261</v>
      </c>
      <c r="B1021" s="1" t="s">
        <v>49</v>
      </c>
      <c r="C1021" s="6">
        <v>0</v>
      </c>
      <c r="D1021" s="6">
        <v>0</v>
      </c>
      <c r="E1021" s="5" t="str">
        <f t="shared" si="60"/>
        <v/>
      </c>
      <c r="F1021" s="6">
        <v>0.33561999999999997</v>
      </c>
      <c r="G1021" s="6">
        <v>0.23574000000000001</v>
      </c>
      <c r="H1021" s="5">
        <f t="shared" si="61"/>
        <v>-0.29759847446516885</v>
      </c>
      <c r="I1021" s="6">
        <v>4.6369499999999997</v>
      </c>
      <c r="J1021" s="5">
        <f t="shared" si="62"/>
        <v>-0.94916054734254196</v>
      </c>
      <c r="K1021" s="6">
        <v>15.417350000000001</v>
      </c>
      <c r="L1021" s="6">
        <v>15.591390000000001</v>
      </c>
      <c r="M1021" s="5">
        <f t="shared" si="63"/>
        <v>1.1288580722367936E-2</v>
      </c>
    </row>
    <row r="1022" spans="1:13" x14ac:dyDescent="0.25">
      <c r="A1022" s="1" t="s">
        <v>261</v>
      </c>
      <c r="B1022" s="1" t="s">
        <v>48</v>
      </c>
      <c r="C1022" s="6">
        <v>0</v>
      </c>
      <c r="D1022" s="6">
        <v>0</v>
      </c>
      <c r="E1022" s="5" t="str">
        <f t="shared" si="60"/>
        <v/>
      </c>
      <c r="F1022" s="6">
        <v>24.394189999999998</v>
      </c>
      <c r="G1022" s="6">
        <v>20.546890000000001</v>
      </c>
      <c r="H1022" s="5">
        <f t="shared" si="61"/>
        <v>-0.15771378348696952</v>
      </c>
      <c r="I1022" s="6">
        <v>21.182569999999998</v>
      </c>
      <c r="J1022" s="5">
        <f t="shared" si="62"/>
        <v>-3.0009578629977218E-2</v>
      </c>
      <c r="K1022" s="6">
        <v>52.679319999999997</v>
      </c>
      <c r="L1022" s="6">
        <v>132.90214</v>
      </c>
      <c r="M1022" s="5">
        <f t="shared" si="63"/>
        <v>1.522852231198125</v>
      </c>
    </row>
    <row r="1023" spans="1:13" x14ac:dyDescent="0.25">
      <c r="A1023" s="1" t="s">
        <v>261</v>
      </c>
      <c r="B1023" s="1" t="s">
        <v>190</v>
      </c>
      <c r="C1023" s="6">
        <v>0</v>
      </c>
      <c r="D1023" s="6">
        <v>0</v>
      </c>
      <c r="E1023" s="5" t="str">
        <f t="shared" si="60"/>
        <v/>
      </c>
      <c r="F1023" s="6">
        <v>0</v>
      </c>
      <c r="G1023" s="6">
        <v>0</v>
      </c>
      <c r="H1023" s="5" t="str">
        <f t="shared" si="61"/>
        <v/>
      </c>
      <c r="I1023" s="6">
        <v>1.47E-3</v>
      </c>
      <c r="J1023" s="5">
        <f t="shared" si="62"/>
        <v>-1</v>
      </c>
      <c r="K1023" s="6">
        <v>0</v>
      </c>
      <c r="L1023" s="6">
        <v>31.8475</v>
      </c>
      <c r="M1023" s="5" t="str">
        <f t="shared" si="63"/>
        <v/>
      </c>
    </row>
    <row r="1024" spans="1:13" x14ac:dyDescent="0.25">
      <c r="A1024" s="1" t="s">
        <v>261</v>
      </c>
      <c r="B1024" s="1" t="s">
        <v>47</v>
      </c>
      <c r="C1024" s="6">
        <v>0</v>
      </c>
      <c r="D1024" s="6">
        <v>0</v>
      </c>
      <c r="E1024" s="5" t="str">
        <f t="shared" si="60"/>
        <v/>
      </c>
      <c r="F1024" s="6">
        <v>24.804559999999999</v>
      </c>
      <c r="G1024" s="6">
        <v>0.80781000000000003</v>
      </c>
      <c r="H1024" s="5">
        <f t="shared" si="61"/>
        <v>-0.96743300425405654</v>
      </c>
      <c r="I1024" s="6">
        <v>20.384219999999999</v>
      </c>
      <c r="J1024" s="5">
        <f t="shared" si="62"/>
        <v>-0.96037081624903964</v>
      </c>
      <c r="K1024" s="6">
        <v>230.56442000000001</v>
      </c>
      <c r="L1024" s="6">
        <v>180.23058</v>
      </c>
      <c r="M1024" s="5">
        <f t="shared" si="63"/>
        <v>-0.21830705709059539</v>
      </c>
    </row>
    <row r="1025" spans="1:13" x14ac:dyDescent="0.25">
      <c r="A1025" s="1" t="s">
        <v>261</v>
      </c>
      <c r="B1025" s="1" t="s">
        <v>189</v>
      </c>
      <c r="C1025" s="6">
        <v>0</v>
      </c>
      <c r="D1025" s="6">
        <v>0</v>
      </c>
      <c r="E1025" s="5" t="str">
        <f t="shared" si="60"/>
        <v/>
      </c>
      <c r="F1025" s="6">
        <v>1.49475</v>
      </c>
      <c r="G1025" s="6">
        <v>0</v>
      </c>
      <c r="H1025" s="5">
        <f t="shared" si="61"/>
        <v>-1</v>
      </c>
      <c r="I1025" s="6">
        <v>0</v>
      </c>
      <c r="J1025" s="5" t="str">
        <f t="shared" si="62"/>
        <v/>
      </c>
      <c r="K1025" s="6">
        <v>1.87182</v>
      </c>
      <c r="L1025" s="6">
        <v>3.20417</v>
      </c>
      <c r="M1025" s="5">
        <f t="shared" si="63"/>
        <v>0.71179386906860698</v>
      </c>
    </row>
    <row r="1026" spans="1:13" x14ac:dyDescent="0.25">
      <c r="A1026" s="1" t="s">
        <v>261</v>
      </c>
      <c r="B1026" s="1" t="s">
        <v>46</v>
      </c>
      <c r="C1026" s="6">
        <v>0</v>
      </c>
      <c r="D1026" s="6">
        <v>0</v>
      </c>
      <c r="E1026" s="5" t="str">
        <f t="shared" si="60"/>
        <v/>
      </c>
      <c r="F1026" s="6">
        <v>14.200240000000001</v>
      </c>
      <c r="G1026" s="6">
        <v>8.86144</v>
      </c>
      <c r="H1026" s="5">
        <f t="shared" si="61"/>
        <v>-0.37596547663983149</v>
      </c>
      <c r="I1026" s="6">
        <v>148.81914</v>
      </c>
      <c r="J1026" s="5">
        <f t="shared" si="62"/>
        <v>-0.94045497104740694</v>
      </c>
      <c r="K1026" s="6">
        <v>134.90190999999999</v>
      </c>
      <c r="L1026" s="6">
        <v>211.28416000000001</v>
      </c>
      <c r="M1026" s="5">
        <f t="shared" si="63"/>
        <v>0.56620584541760777</v>
      </c>
    </row>
    <row r="1027" spans="1:13" x14ac:dyDescent="0.25">
      <c r="A1027" s="1" t="s">
        <v>261</v>
      </c>
      <c r="B1027" s="1" t="s">
        <v>45</v>
      </c>
      <c r="C1027" s="6">
        <v>0</v>
      </c>
      <c r="D1027" s="6">
        <v>0</v>
      </c>
      <c r="E1027" s="5" t="str">
        <f t="shared" si="60"/>
        <v/>
      </c>
      <c r="F1027" s="6">
        <v>15.03828</v>
      </c>
      <c r="G1027" s="6">
        <v>6.8799999999999998E-3</v>
      </c>
      <c r="H1027" s="5">
        <f t="shared" si="61"/>
        <v>-0.9995425008711103</v>
      </c>
      <c r="I1027" s="6">
        <v>0</v>
      </c>
      <c r="J1027" s="5" t="str">
        <f t="shared" si="62"/>
        <v/>
      </c>
      <c r="K1027" s="6">
        <v>56.114080000000001</v>
      </c>
      <c r="L1027" s="6">
        <v>49.686950000000003</v>
      </c>
      <c r="M1027" s="5">
        <f t="shared" si="63"/>
        <v>-0.11453685064425889</v>
      </c>
    </row>
    <row r="1028" spans="1:13" x14ac:dyDescent="0.25">
      <c r="A1028" s="1" t="s">
        <v>261</v>
      </c>
      <c r="B1028" s="1" t="s">
        <v>44</v>
      </c>
      <c r="C1028" s="6">
        <v>0</v>
      </c>
      <c r="D1028" s="6">
        <v>0</v>
      </c>
      <c r="E1028" s="5" t="str">
        <f t="shared" si="60"/>
        <v/>
      </c>
      <c r="F1028" s="6">
        <v>53.09619</v>
      </c>
      <c r="G1028" s="6">
        <v>113.90577999999999</v>
      </c>
      <c r="H1028" s="5">
        <f t="shared" si="61"/>
        <v>1.145272193729908</v>
      </c>
      <c r="I1028" s="6">
        <v>19.291440000000001</v>
      </c>
      <c r="J1028" s="5">
        <f t="shared" si="62"/>
        <v>4.9044726573029269</v>
      </c>
      <c r="K1028" s="6">
        <v>94.55341</v>
      </c>
      <c r="L1028" s="6">
        <v>273.42948999999999</v>
      </c>
      <c r="M1028" s="5">
        <f t="shared" si="63"/>
        <v>1.8917993544600877</v>
      </c>
    </row>
    <row r="1029" spans="1:13" x14ac:dyDescent="0.25">
      <c r="A1029" s="1" t="s">
        <v>261</v>
      </c>
      <c r="B1029" s="1" t="s">
        <v>43</v>
      </c>
      <c r="C1029" s="6">
        <v>0</v>
      </c>
      <c r="D1029" s="6">
        <v>0</v>
      </c>
      <c r="E1029" s="5" t="str">
        <f t="shared" ref="E1029:E1092" si="64">IF(C1029=0,"",(D1029/C1029-1))</f>
        <v/>
      </c>
      <c r="F1029" s="6">
        <v>0</v>
      </c>
      <c r="G1029" s="6">
        <v>0</v>
      </c>
      <c r="H1029" s="5" t="str">
        <f t="shared" ref="H1029:H1092" si="65">IF(F1029=0,"",(G1029/F1029-1))</f>
        <v/>
      </c>
      <c r="I1029" s="6">
        <v>0</v>
      </c>
      <c r="J1029" s="5" t="str">
        <f t="shared" ref="J1029:J1092" si="66">IF(I1029=0,"",(G1029/I1029-1))</f>
        <v/>
      </c>
      <c r="K1029" s="6">
        <v>0.16406999999999999</v>
      </c>
      <c r="L1029" s="6">
        <v>0</v>
      </c>
      <c r="M1029" s="5">
        <f t="shared" ref="M1029:M1092" si="67">IF(K1029=0,"",(L1029/K1029-1))</f>
        <v>-1</v>
      </c>
    </row>
    <row r="1030" spans="1:13" x14ac:dyDescent="0.25">
      <c r="A1030" s="1" t="s">
        <v>261</v>
      </c>
      <c r="B1030" s="1" t="s">
        <v>42</v>
      </c>
      <c r="C1030" s="6">
        <v>0</v>
      </c>
      <c r="D1030" s="6">
        <v>0</v>
      </c>
      <c r="E1030" s="5" t="str">
        <f t="shared" si="64"/>
        <v/>
      </c>
      <c r="F1030" s="6">
        <v>0</v>
      </c>
      <c r="G1030" s="6">
        <v>0</v>
      </c>
      <c r="H1030" s="5" t="str">
        <f t="shared" si="65"/>
        <v/>
      </c>
      <c r="I1030" s="6">
        <v>0</v>
      </c>
      <c r="J1030" s="5" t="str">
        <f t="shared" si="66"/>
        <v/>
      </c>
      <c r="K1030" s="6">
        <v>11.961790000000001</v>
      </c>
      <c r="L1030" s="6">
        <v>8.1754999999999995</v>
      </c>
      <c r="M1030" s="5">
        <f t="shared" si="67"/>
        <v>-0.31653205749306756</v>
      </c>
    </row>
    <row r="1031" spans="1:13" x14ac:dyDescent="0.25">
      <c r="A1031" s="1" t="s">
        <v>261</v>
      </c>
      <c r="B1031" s="1" t="s">
        <v>41</v>
      </c>
      <c r="C1031" s="6">
        <v>0</v>
      </c>
      <c r="D1031" s="6">
        <v>0</v>
      </c>
      <c r="E1031" s="5" t="str">
        <f t="shared" si="64"/>
        <v/>
      </c>
      <c r="F1031" s="6">
        <v>17.292670000000001</v>
      </c>
      <c r="G1031" s="6">
        <v>108.624</v>
      </c>
      <c r="H1031" s="5">
        <f t="shared" si="65"/>
        <v>5.2815054008432467</v>
      </c>
      <c r="I1031" s="6">
        <v>38.386479999999999</v>
      </c>
      <c r="J1031" s="5">
        <f t="shared" si="66"/>
        <v>1.8297463065120843</v>
      </c>
      <c r="K1031" s="6">
        <v>92.480819999999994</v>
      </c>
      <c r="L1031" s="6">
        <v>165.02992</v>
      </c>
      <c r="M1031" s="5">
        <f t="shared" si="67"/>
        <v>0.78447725701394089</v>
      </c>
    </row>
    <row r="1032" spans="1:13" x14ac:dyDescent="0.25">
      <c r="A1032" s="1" t="s">
        <v>261</v>
      </c>
      <c r="B1032" s="1" t="s">
        <v>40</v>
      </c>
      <c r="C1032" s="6">
        <v>0</v>
      </c>
      <c r="D1032" s="6">
        <v>0</v>
      </c>
      <c r="E1032" s="5" t="str">
        <f t="shared" si="64"/>
        <v/>
      </c>
      <c r="F1032" s="6">
        <v>151.03865999999999</v>
      </c>
      <c r="G1032" s="6">
        <v>148.73527999999999</v>
      </c>
      <c r="H1032" s="5">
        <f t="shared" si="65"/>
        <v>-1.5250267712915377E-2</v>
      </c>
      <c r="I1032" s="6">
        <v>284.11214000000001</v>
      </c>
      <c r="J1032" s="5">
        <f t="shared" si="66"/>
        <v>-0.47649093769805129</v>
      </c>
      <c r="K1032" s="6">
        <v>439.55948999999998</v>
      </c>
      <c r="L1032" s="6">
        <v>1010.57726</v>
      </c>
      <c r="M1032" s="5">
        <f t="shared" si="67"/>
        <v>1.2990682330621506</v>
      </c>
    </row>
    <row r="1033" spans="1:13" x14ac:dyDescent="0.25">
      <c r="A1033" s="1" t="s">
        <v>261</v>
      </c>
      <c r="B1033" s="1" t="s">
        <v>39</v>
      </c>
      <c r="C1033" s="6">
        <v>0</v>
      </c>
      <c r="D1033" s="6">
        <v>0</v>
      </c>
      <c r="E1033" s="5" t="str">
        <f t="shared" si="64"/>
        <v/>
      </c>
      <c r="F1033" s="6">
        <v>6.8755300000000004</v>
      </c>
      <c r="G1033" s="6">
        <v>21.472149999999999</v>
      </c>
      <c r="H1033" s="5">
        <f t="shared" si="65"/>
        <v>2.1229810647324641</v>
      </c>
      <c r="I1033" s="6">
        <v>47.748249999999999</v>
      </c>
      <c r="J1033" s="5">
        <f t="shared" si="66"/>
        <v>-0.55030498499945024</v>
      </c>
      <c r="K1033" s="6">
        <v>326.84911</v>
      </c>
      <c r="L1033" s="6">
        <v>542.00374999999997</v>
      </c>
      <c r="M1033" s="5">
        <f t="shared" si="67"/>
        <v>0.6582690098192403</v>
      </c>
    </row>
    <row r="1034" spans="1:13" x14ac:dyDescent="0.25">
      <c r="A1034" s="1" t="s">
        <v>261</v>
      </c>
      <c r="B1034" s="1" t="s">
        <v>38</v>
      </c>
      <c r="C1034" s="6">
        <v>0</v>
      </c>
      <c r="D1034" s="6">
        <v>11.445220000000001</v>
      </c>
      <c r="E1034" s="5" t="str">
        <f t="shared" si="64"/>
        <v/>
      </c>
      <c r="F1034" s="6">
        <v>464.98131999999998</v>
      </c>
      <c r="G1034" s="6">
        <v>289.89976999999999</v>
      </c>
      <c r="H1034" s="5">
        <f t="shared" si="65"/>
        <v>-0.37653458852927679</v>
      </c>
      <c r="I1034" s="6">
        <v>502.56344000000001</v>
      </c>
      <c r="J1034" s="5">
        <f t="shared" si="66"/>
        <v>-0.42315786042852621</v>
      </c>
      <c r="K1034" s="6">
        <v>2175.2318599999999</v>
      </c>
      <c r="L1034" s="6">
        <v>2483.4254299999998</v>
      </c>
      <c r="M1034" s="5">
        <f t="shared" si="67"/>
        <v>0.14168308936041418</v>
      </c>
    </row>
    <row r="1035" spans="1:13" x14ac:dyDescent="0.25">
      <c r="A1035" s="1" t="s">
        <v>261</v>
      </c>
      <c r="B1035" s="1" t="s">
        <v>37</v>
      </c>
      <c r="C1035" s="6">
        <v>0</v>
      </c>
      <c r="D1035" s="6">
        <v>0</v>
      </c>
      <c r="E1035" s="5" t="str">
        <f t="shared" si="64"/>
        <v/>
      </c>
      <c r="F1035" s="6">
        <v>3.245E-2</v>
      </c>
      <c r="G1035" s="6">
        <v>0</v>
      </c>
      <c r="H1035" s="5">
        <f t="shared" si="65"/>
        <v>-1</v>
      </c>
      <c r="I1035" s="6">
        <v>2.36</v>
      </c>
      <c r="J1035" s="5">
        <f t="shared" si="66"/>
        <v>-1</v>
      </c>
      <c r="K1035" s="6">
        <v>1.3412500000000001</v>
      </c>
      <c r="L1035" s="6">
        <v>42.8752</v>
      </c>
      <c r="M1035" s="5">
        <f t="shared" si="67"/>
        <v>30.966598322460388</v>
      </c>
    </row>
    <row r="1036" spans="1:13" x14ac:dyDescent="0.25">
      <c r="A1036" s="1" t="s">
        <v>261</v>
      </c>
      <c r="B1036" s="1" t="s">
        <v>36</v>
      </c>
      <c r="C1036" s="6">
        <v>0</v>
      </c>
      <c r="D1036" s="6">
        <v>0.19769999999999999</v>
      </c>
      <c r="E1036" s="5" t="str">
        <f t="shared" si="64"/>
        <v/>
      </c>
      <c r="F1036" s="6">
        <v>285.89643000000001</v>
      </c>
      <c r="G1036" s="6">
        <v>301.89481000000001</v>
      </c>
      <c r="H1036" s="5">
        <f t="shared" si="65"/>
        <v>5.5958656076957602E-2</v>
      </c>
      <c r="I1036" s="6">
        <v>358.21660000000003</v>
      </c>
      <c r="J1036" s="5">
        <f t="shared" si="66"/>
        <v>-0.1572283082358551</v>
      </c>
      <c r="K1036" s="6">
        <v>992.65030000000002</v>
      </c>
      <c r="L1036" s="6">
        <v>2023.9004199999999</v>
      </c>
      <c r="M1036" s="5">
        <f t="shared" si="67"/>
        <v>1.0388856176238499</v>
      </c>
    </row>
    <row r="1037" spans="1:13" x14ac:dyDescent="0.25">
      <c r="A1037" s="1" t="s">
        <v>261</v>
      </c>
      <c r="B1037" s="1" t="s">
        <v>188</v>
      </c>
      <c r="C1037" s="6">
        <v>0</v>
      </c>
      <c r="D1037" s="6">
        <v>0</v>
      </c>
      <c r="E1037" s="5" t="str">
        <f t="shared" si="64"/>
        <v/>
      </c>
      <c r="F1037" s="6">
        <v>0</v>
      </c>
      <c r="G1037" s="6">
        <v>0</v>
      </c>
      <c r="H1037" s="5" t="str">
        <f t="shared" si="65"/>
        <v/>
      </c>
      <c r="I1037" s="6">
        <v>0</v>
      </c>
      <c r="J1037" s="5" t="str">
        <f t="shared" si="66"/>
        <v/>
      </c>
      <c r="K1037" s="6">
        <v>0</v>
      </c>
      <c r="L1037" s="6">
        <v>0</v>
      </c>
      <c r="M1037" s="5" t="str">
        <f t="shared" si="67"/>
        <v/>
      </c>
    </row>
    <row r="1038" spans="1:13" x14ac:dyDescent="0.25">
      <c r="A1038" s="1" t="s">
        <v>261</v>
      </c>
      <c r="B1038" s="1" t="s">
        <v>35</v>
      </c>
      <c r="C1038" s="6">
        <v>0</v>
      </c>
      <c r="D1038" s="6">
        <v>0</v>
      </c>
      <c r="E1038" s="5" t="str">
        <f t="shared" si="64"/>
        <v/>
      </c>
      <c r="F1038" s="6">
        <v>11.27922</v>
      </c>
      <c r="G1038" s="6">
        <v>102.25913</v>
      </c>
      <c r="H1038" s="5">
        <f t="shared" si="65"/>
        <v>8.066152624028966</v>
      </c>
      <c r="I1038" s="6">
        <v>5.9389599999999998</v>
      </c>
      <c r="J1038" s="5">
        <f t="shared" si="66"/>
        <v>16.21835641257055</v>
      </c>
      <c r="K1038" s="6">
        <v>111.32053999999999</v>
      </c>
      <c r="L1038" s="6">
        <v>256.95364000000001</v>
      </c>
      <c r="M1038" s="5">
        <f t="shared" si="67"/>
        <v>1.3082320657086286</v>
      </c>
    </row>
    <row r="1039" spans="1:13" x14ac:dyDescent="0.25">
      <c r="A1039" s="1" t="s">
        <v>261</v>
      </c>
      <c r="B1039" s="1" t="s">
        <v>34</v>
      </c>
      <c r="C1039" s="6">
        <v>0</v>
      </c>
      <c r="D1039" s="6">
        <v>0</v>
      </c>
      <c r="E1039" s="5" t="str">
        <f t="shared" si="64"/>
        <v/>
      </c>
      <c r="F1039" s="6">
        <v>0</v>
      </c>
      <c r="G1039" s="6">
        <v>0</v>
      </c>
      <c r="H1039" s="5" t="str">
        <f t="shared" si="65"/>
        <v/>
      </c>
      <c r="I1039" s="6">
        <v>0</v>
      </c>
      <c r="J1039" s="5" t="str">
        <f t="shared" si="66"/>
        <v/>
      </c>
      <c r="K1039" s="6">
        <v>0.97099999999999997</v>
      </c>
      <c r="L1039" s="6">
        <v>0</v>
      </c>
      <c r="M1039" s="5">
        <f t="shared" si="67"/>
        <v>-1</v>
      </c>
    </row>
    <row r="1040" spans="1:13" x14ac:dyDescent="0.25">
      <c r="A1040" s="1" t="s">
        <v>261</v>
      </c>
      <c r="B1040" s="1" t="s">
        <v>33</v>
      </c>
      <c r="C1040" s="6">
        <v>0</v>
      </c>
      <c r="D1040" s="6">
        <v>5.1529999999999999E-2</v>
      </c>
      <c r="E1040" s="5" t="str">
        <f t="shared" si="64"/>
        <v/>
      </c>
      <c r="F1040" s="6">
        <v>102.88839</v>
      </c>
      <c r="G1040" s="6">
        <v>113.67054</v>
      </c>
      <c r="H1040" s="5">
        <f t="shared" si="65"/>
        <v>0.10479462260027583</v>
      </c>
      <c r="I1040" s="6">
        <v>232.36940999999999</v>
      </c>
      <c r="J1040" s="5">
        <f t="shared" si="66"/>
        <v>-0.51081969007882744</v>
      </c>
      <c r="K1040" s="6">
        <v>1235.10573</v>
      </c>
      <c r="L1040" s="6">
        <v>1532.6740199999999</v>
      </c>
      <c r="M1040" s="5">
        <f t="shared" si="67"/>
        <v>0.24092535786389724</v>
      </c>
    </row>
    <row r="1041" spans="1:13" x14ac:dyDescent="0.25">
      <c r="A1041" s="1" t="s">
        <v>261</v>
      </c>
      <c r="B1041" s="1" t="s">
        <v>32</v>
      </c>
      <c r="C1041" s="6">
        <v>0</v>
      </c>
      <c r="D1041" s="6">
        <v>0</v>
      </c>
      <c r="E1041" s="5" t="str">
        <f t="shared" si="64"/>
        <v/>
      </c>
      <c r="F1041" s="6">
        <v>0</v>
      </c>
      <c r="G1041" s="6">
        <v>5.6691700000000003</v>
      </c>
      <c r="H1041" s="5" t="str">
        <f t="shared" si="65"/>
        <v/>
      </c>
      <c r="I1041" s="6">
        <v>4.2085499999999998</v>
      </c>
      <c r="J1041" s="5">
        <f t="shared" si="66"/>
        <v>0.34706015135854407</v>
      </c>
      <c r="K1041" s="6">
        <v>1.6680200000000001</v>
      </c>
      <c r="L1041" s="6">
        <v>13.27608</v>
      </c>
      <c r="M1041" s="5">
        <f t="shared" si="67"/>
        <v>6.9591851416649684</v>
      </c>
    </row>
    <row r="1042" spans="1:13" x14ac:dyDescent="0.25">
      <c r="A1042" s="1" t="s">
        <v>261</v>
      </c>
      <c r="B1042" s="1" t="s">
        <v>31</v>
      </c>
      <c r="C1042" s="6">
        <v>0</v>
      </c>
      <c r="D1042" s="6">
        <v>0</v>
      </c>
      <c r="E1042" s="5" t="str">
        <f t="shared" si="64"/>
        <v/>
      </c>
      <c r="F1042" s="6">
        <v>7.9769399999999999</v>
      </c>
      <c r="G1042" s="6">
        <v>15.686999999999999</v>
      </c>
      <c r="H1042" s="5">
        <f t="shared" si="65"/>
        <v>0.96654356181693735</v>
      </c>
      <c r="I1042" s="6">
        <v>13.76623</v>
      </c>
      <c r="J1042" s="5">
        <f t="shared" si="66"/>
        <v>0.13952767024813606</v>
      </c>
      <c r="K1042" s="6">
        <v>80.051659999999998</v>
      </c>
      <c r="L1042" s="6">
        <v>65.339119999999994</v>
      </c>
      <c r="M1042" s="5">
        <f t="shared" si="67"/>
        <v>-0.18378806885453725</v>
      </c>
    </row>
    <row r="1043" spans="1:13" x14ac:dyDescent="0.25">
      <c r="A1043" s="1" t="s">
        <v>261</v>
      </c>
      <c r="B1043" s="1" t="s">
        <v>168</v>
      </c>
      <c r="C1043" s="6">
        <v>0</v>
      </c>
      <c r="D1043" s="6">
        <v>0</v>
      </c>
      <c r="E1043" s="5" t="str">
        <f t="shared" si="64"/>
        <v/>
      </c>
      <c r="F1043" s="6">
        <v>36.95635</v>
      </c>
      <c r="G1043" s="6">
        <v>0</v>
      </c>
      <c r="H1043" s="5">
        <f t="shared" si="65"/>
        <v>-1</v>
      </c>
      <c r="I1043" s="6">
        <v>2.2405400000000002</v>
      </c>
      <c r="J1043" s="5">
        <f t="shared" si="66"/>
        <v>-1</v>
      </c>
      <c r="K1043" s="6">
        <v>129.58456000000001</v>
      </c>
      <c r="L1043" s="6">
        <v>179.30367000000001</v>
      </c>
      <c r="M1043" s="5">
        <f t="shared" si="67"/>
        <v>0.38368081814685318</v>
      </c>
    </row>
    <row r="1044" spans="1:13" x14ac:dyDescent="0.25">
      <c r="A1044" s="1" t="s">
        <v>261</v>
      </c>
      <c r="B1044" s="1" t="s">
        <v>30</v>
      </c>
      <c r="C1044" s="6">
        <v>0</v>
      </c>
      <c r="D1044" s="6">
        <v>0</v>
      </c>
      <c r="E1044" s="5" t="str">
        <f t="shared" si="64"/>
        <v/>
      </c>
      <c r="F1044" s="6">
        <v>2.0958600000000001</v>
      </c>
      <c r="G1044" s="6">
        <v>3.3897499999999998</v>
      </c>
      <c r="H1044" s="5">
        <f t="shared" si="65"/>
        <v>0.61735516685274772</v>
      </c>
      <c r="I1044" s="6">
        <v>13.09432</v>
      </c>
      <c r="J1044" s="5">
        <f t="shared" si="66"/>
        <v>-0.74112821437081111</v>
      </c>
      <c r="K1044" s="6">
        <v>20.2545</v>
      </c>
      <c r="L1044" s="6">
        <v>79.768299999999996</v>
      </c>
      <c r="M1044" s="5">
        <f t="shared" si="67"/>
        <v>2.9383001308351226</v>
      </c>
    </row>
    <row r="1045" spans="1:13" x14ac:dyDescent="0.25">
      <c r="A1045" s="1" t="s">
        <v>261</v>
      </c>
      <c r="B1045" s="1" t="s">
        <v>29</v>
      </c>
      <c r="C1045" s="6">
        <v>0</v>
      </c>
      <c r="D1045" s="6">
        <v>0</v>
      </c>
      <c r="E1045" s="5" t="str">
        <f t="shared" si="64"/>
        <v/>
      </c>
      <c r="F1045" s="6">
        <v>20.021429999999999</v>
      </c>
      <c r="G1045" s="6">
        <v>0.64583000000000002</v>
      </c>
      <c r="H1045" s="5">
        <f t="shared" si="65"/>
        <v>-0.9677430633076658</v>
      </c>
      <c r="I1045" s="6">
        <v>1.1271800000000001</v>
      </c>
      <c r="J1045" s="5">
        <f t="shared" si="66"/>
        <v>-0.42703915967281181</v>
      </c>
      <c r="K1045" s="6">
        <v>49.404980000000002</v>
      </c>
      <c r="L1045" s="6">
        <v>57.87229</v>
      </c>
      <c r="M1045" s="5">
        <f t="shared" si="67"/>
        <v>0.17138575908744413</v>
      </c>
    </row>
    <row r="1046" spans="1:13" x14ac:dyDescent="0.25">
      <c r="A1046" s="1" t="s">
        <v>261</v>
      </c>
      <c r="B1046" s="1" t="s">
        <v>28</v>
      </c>
      <c r="C1046" s="6">
        <v>0</v>
      </c>
      <c r="D1046" s="6">
        <v>0</v>
      </c>
      <c r="E1046" s="5" t="str">
        <f t="shared" si="64"/>
        <v/>
      </c>
      <c r="F1046" s="6">
        <v>0</v>
      </c>
      <c r="G1046" s="6">
        <v>2.5592999999999999</v>
      </c>
      <c r="H1046" s="5" t="str">
        <f t="shared" si="65"/>
        <v/>
      </c>
      <c r="I1046" s="6">
        <v>0</v>
      </c>
      <c r="J1046" s="5" t="str">
        <f t="shared" si="66"/>
        <v/>
      </c>
      <c r="K1046" s="6">
        <v>1.5810000000000001E-2</v>
      </c>
      <c r="L1046" s="6">
        <v>2.5592999999999999</v>
      </c>
      <c r="M1046" s="5">
        <f t="shared" si="67"/>
        <v>160.87855787476281</v>
      </c>
    </row>
    <row r="1047" spans="1:13" x14ac:dyDescent="0.25">
      <c r="A1047" s="1" t="s">
        <v>261</v>
      </c>
      <c r="B1047" s="1" t="s">
        <v>187</v>
      </c>
      <c r="C1047" s="6">
        <v>0</v>
      </c>
      <c r="D1047" s="6">
        <v>0</v>
      </c>
      <c r="E1047" s="5" t="str">
        <f t="shared" si="64"/>
        <v/>
      </c>
      <c r="F1047" s="6">
        <v>0</v>
      </c>
      <c r="G1047" s="6">
        <v>0</v>
      </c>
      <c r="H1047" s="5" t="str">
        <f t="shared" si="65"/>
        <v/>
      </c>
      <c r="I1047" s="6">
        <v>0</v>
      </c>
      <c r="J1047" s="5" t="str">
        <f t="shared" si="66"/>
        <v/>
      </c>
      <c r="K1047" s="6">
        <v>0</v>
      </c>
      <c r="L1047" s="6">
        <v>9.7000000000000003E-2</v>
      </c>
      <c r="M1047" s="5" t="str">
        <f t="shared" si="67"/>
        <v/>
      </c>
    </row>
    <row r="1048" spans="1:13" x14ac:dyDescent="0.25">
      <c r="A1048" s="1" t="s">
        <v>261</v>
      </c>
      <c r="B1048" s="1" t="s">
        <v>26</v>
      </c>
      <c r="C1048" s="6">
        <v>0</v>
      </c>
      <c r="D1048" s="6">
        <v>0</v>
      </c>
      <c r="E1048" s="5" t="str">
        <f t="shared" si="64"/>
        <v/>
      </c>
      <c r="F1048" s="6">
        <v>0</v>
      </c>
      <c r="G1048" s="6">
        <v>31</v>
      </c>
      <c r="H1048" s="5" t="str">
        <f t="shared" si="65"/>
        <v/>
      </c>
      <c r="I1048" s="6">
        <v>0</v>
      </c>
      <c r="J1048" s="5" t="str">
        <f t="shared" si="66"/>
        <v/>
      </c>
      <c r="K1048" s="6">
        <v>1.5E-3</v>
      </c>
      <c r="L1048" s="6">
        <v>31</v>
      </c>
      <c r="M1048" s="5">
        <f t="shared" si="67"/>
        <v>20665.666666666668</v>
      </c>
    </row>
    <row r="1049" spans="1:13" x14ac:dyDescent="0.25">
      <c r="A1049" s="1" t="s">
        <v>261</v>
      </c>
      <c r="B1049" s="1" t="s">
        <v>25</v>
      </c>
      <c r="C1049" s="6">
        <v>0</v>
      </c>
      <c r="D1049" s="6">
        <v>0</v>
      </c>
      <c r="E1049" s="5" t="str">
        <f t="shared" si="64"/>
        <v/>
      </c>
      <c r="F1049" s="6">
        <v>0</v>
      </c>
      <c r="G1049" s="6">
        <v>0.19822000000000001</v>
      </c>
      <c r="H1049" s="5" t="str">
        <f t="shared" si="65"/>
        <v/>
      </c>
      <c r="I1049" s="6">
        <v>1.06542</v>
      </c>
      <c r="J1049" s="5">
        <f t="shared" si="66"/>
        <v>-0.81395130558840645</v>
      </c>
      <c r="K1049" s="6">
        <v>18.288</v>
      </c>
      <c r="L1049" s="6">
        <v>20.68394</v>
      </c>
      <c r="M1049" s="5">
        <f t="shared" si="67"/>
        <v>0.13101159230096227</v>
      </c>
    </row>
    <row r="1050" spans="1:13" x14ac:dyDescent="0.25">
      <c r="A1050" s="1" t="s">
        <v>261</v>
      </c>
      <c r="B1050" s="1" t="s">
        <v>167</v>
      </c>
      <c r="C1050" s="6">
        <v>0</v>
      </c>
      <c r="D1050" s="6">
        <v>0</v>
      </c>
      <c r="E1050" s="5" t="str">
        <f t="shared" si="64"/>
        <v/>
      </c>
      <c r="F1050" s="6">
        <v>0.71216000000000002</v>
      </c>
      <c r="G1050" s="6">
        <v>0</v>
      </c>
      <c r="H1050" s="5">
        <f t="shared" si="65"/>
        <v>-1</v>
      </c>
      <c r="I1050" s="6">
        <v>0.32400000000000001</v>
      </c>
      <c r="J1050" s="5">
        <f t="shared" si="66"/>
        <v>-1</v>
      </c>
      <c r="K1050" s="6">
        <v>13.756769999999999</v>
      </c>
      <c r="L1050" s="6">
        <v>0.36198999999999998</v>
      </c>
      <c r="M1050" s="5">
        <f t="shared" si="67"/>
        <v>-0.97368641040011572</v>
      </c>
    </row>
    <row r="1051" spans="1:13" x14ac:dyDescent="0.25">
      <c r="A1051" s="1" t="s">
        <v>261</v>
      </c>
      <c r="B1051" s="1" t="s">
        <v>24</v>
      </c>
      <c r="C1051" s="6">
        <v>0</v>
      </c>
      <c r="D1051" s="6">
        <v>8.5824999999999996</v>
      </c>
      <c r="E1051" s="5" t="str">
        <f t="shared" si="64"/>
        <v/>
      </c>
      <c r="F1051" s="6">
        <v>32.92586</v>
      </c>
      <c r="G1051" s="6">
        <v>55.379730000000002</v>
      </c>
      <c r="H1051" s="5">
        <f t="shared" si="65"/>
        <v>0.68195242280687585</v>
      </c>
      <c r="I1051" s="6">
        <v>34.22025</v>
      </c>
      <c r="J1051" s="5">
        <f t="shared" si="66"/>
        <v>0.61833212790672198</v>
      </c>
      <c r="K1051" s="6">
        <v>338.69092999999998</v>
      </c>
      <c r="L1051" s="6">
        <v>560.60857999999996</v>
      </c>
      <c r="M1051" s="5">
        <f t="shared" si="67"/>
        <v>0.65522170906672939</v>
      </c>
    </row>
    <row r="1052" spans="1:13" x14ac:dyDescent="0.25">
      <c r="A1052" s="1" t="s">
        <v>261</v>
      </c>
      <c r="B1052" s="1" t="s">
        <v>23</v>
      </c>
      <c r="C1052" s="6">
        <v>0</v>
      </c>
      <c r="D1052" s="6">
        <v>0</v>
      </c>
      <c r="E1052" s="5" t="str">
        <f t="shared" si="64"/>
        <v/>
      </c>
      <c r="F1052" s="6">
        <v>130.33062000000001</v>
      </c>
      <c r="G1052" s="6">
        <v>0.19058</v>
      </c>
      <c r="H1052" s="5">
        <f t="shared" si="65"/>
        <v>-0.99853771891824039</v>
      </c>
      <c r="I1052" s="6">
        <v>2.5872000000000002</v>
      </c>
      <c r="J1052" s="5">
        <f t="shared" si="66"/>
        <v>-0.92633735312306742</v>
      </c>
      <c r="K1052" s="6">
        <v>1533.70713</v>
      </c>
      <c r="L1052" s="6">
        <v>34.645620000000001</v>
      </c>
      <c r="M1052" s="5">
        <f t="shared" si="67"/>
        <v>-0.97741053730382021</v>
      </c>
    </row>
    <row r="1053" spans="1:13" x14ac:dyDescent="0.25">
      <c r="A1053" s="1" t="s">
        <v>261</v>
      </c>
      <c r="B1053" s="1" t="s">
        <v>22</v>
      </c>
      <c r="C1053" s="6">
        <v>0</v>
      </c>
      <c r="D1053" s="6">
        <v>0</v>
      </c>
      <c r="E1053" s="5" t="str">
        <f t="shared" si="64"/>
        <v/>
      </c>
      <c r="F1053" s="6">
        <v>46.699800000000003</v>
      </c>
      <c r="G1053" s="6">
        <v>94.533050000000003</v>
      </c>
      <c r="H1053" s="5">
        <f t="shared" si="65"/>
        <v>1.0242709818885731</v>
      </c>
      <c r="I1053" s="6">
        <v>140.85551000000001</v>
      </c>
      <c r="J1053" s="5">
        <f t="shared" si="66"/>
        <v>-0.32886509019065002</v>
      </c>
      <c r="K1053" s="6">
        <v>134.31305</v>
      </c>
      <c r="L1053" s="6">
        <v>384.03539000000001</v>
      </c>
      <c r="M1053" s="5">
        <f t="shared" si="67"/>
        <v>1.8592559695427955</v>
      </c>
    </row>
    <row r="1054" spans="1:13" x14ac:dyDescent="0.25">
      <c r="A1054" s="1" t="s">
        <v>261</v>
      </c>
      <c r="B1054" s="1" t="s">
        <v>21</v>
      </c>
      <c r="C1054" s="6">
        <v>0</v>
      </c>
      <c r="D1054" s="6">
        <v>0</v>
      </c>
      <c r="E1054" s="5" t="str">
        <f t="shared" si="64"/>
        <v/>
      </c>
      <c r="F1054" s="6">
        <v>5.2364800000000002</v>
      </c>
      <c r="G1054" s="6">
        <v>34.310290000000002</v>
      </c>
      <c r="H1054" s="5">
        <f t="shared" si="65"/>
        <v>5.5521667226839408</v>
      </c>
      <c r="I1054" s="6">
        <v>8.9604999999999997</v>
      </c>
      <c r="J1054" s="5">
        <f t="shared" si="66"/>
        <v>2.8290597622900511</v>
      </c>
      <c r="K1054" s="6">
        <v>82.76258</v>
      </c>
      <c r="L1054" s="6">
        <v>63.328279999999999</v>
      </c>
      <c r="M1054" s="5">
        <f t="shared" si="67"/>
        <v>-0.2348198908250565</v>
      </c>
    </row>
    <row r="1055" spans="1:13" x14ac:dyDescent="0.25">
      <c r="A1055" s="1" t="s">
        <v>261</v>
      </c>
      <c r="B1055" s="1" t="s">
        <v>20</v>
      </c>
      <c r="C1055" s="6">
        <v>0</v>
      </c>
      <c r="D1055" s="6">
        <v>0</v>
      </c>
      <c r="E1055" s="5" t="str">
        <f t="shared" si="64"/>
        <v/>
      </c>
      <c r="F1055" s="6">
        <v>6.0000000000000001E-3</v>
      </c>
      <c r="G1055" s="6">
        <v>0</v>
      </c>
      <c r="H1055" s="5">
        <f t="shared" si="65"/>
        <v>-1</v>
      </c>
      <c r="I1055" s="6">
        <v>0.33484000000000003</v>
      </c>
      <c r="J1055" s="5">
        <f t="shared" si="66"/>
        <v>-1</v>
      </c>
      <c r="K1055" s="6">
        <v>2.1796600000000002</v>
      </c>
      <c r="L1055" s="6">
        <v>32.078119999999998</v>
      </c>
      <c r="M1055" s="5">
        <f t="shared" si="67"/>
        <v>13.717029261444443</v>
      </c>
    </row>
    <row r="1056" spans="1:13" x14ac:dyDescent="0.25">
      <c r="A1056" s="1" t="s">
        <v>261</v>
      </c>
      <c r="B1056" s="1" t="s">
        <v>19</v>
      </c>
      <c r="C1056" s="6">
        <v>0</v>
      </c>
      <c r="D1056" s="6">
        <v>0</v>
      </c>
      <c r="E1056" s="5" t="str">
        <f t="shared" si="64"/>
        <v/>
      </c>
      <c r="F1056" s="6">
        <v>0</v>
      </c>
      <c r="G1056" s="6">
        <v>24.955449999999999</v>
      </c>
      <c r="H1056" s="5" t="str">
        <f t="shared" si="65"/>
        <v/>
      </c>
      <c r="I1056" s="6">
        <v>0</v>
      </c>
      <c r="J1056" s="5" t="str">
        <f t="shared" si="66"/>
        <v/>
      </c>
      <c r="K1056" s="6">
        <v>11.87523</v>
      </c>
      <c r="L1056" s="6">
        <v>24.97381</v>
      </c>
      <c r="M1056" s="5">
        <f t="shared" si="67"/>
        <v>1.1030169520927173</v>
      </c>
    </row>
    <row r="1057" spans="1:13" x14ac:dyDescent="0.25">
      <c r="A1057" s="1" t="s">
        <v>261</v>
      </c>
      <c r="B1057" s="1" t="s">
        <v>18</v>
      </c>
      <c r="C1057" s="6">
        <v>0</v>
      </c>
      <c r="D1057" s="6">
        <v>0</v>
      </c>
      <c r="E1057" s="5" t="str">
        <f t="shared" si="64"/>
        <v/>
      </c>
      <c r="F1057" s="6">
        <v>0</v>
      </c>
      <c r="G1057" s="6">
        <v>4.6059000000000001</v>
      </c>
      <c r="H1057" s="5" t="str">
        <f t="shared" si="65"/>
        <v/>
      </c>
      <c r="I1057" s="6">
        <v>65.36</v>
      </c>
      <c r="J1057" s="5">
        <f t="shared" si="66"/>
        <v>-0.92953029375764995</v>
      </c>
      <c r="K1057" s="6">
        <v>0</v>
      </c>
      <c r="L1057" s="6">
        <v>102.98059000000001</v>
      </c>
      <c r="M1057" s="5" t="str">
        <f t="shared" si="67"/>
        <v/>
      </c>
    </row>
    <row r="1058" spans="1:13" x14ac:dyDescent="0.25">
      <c r="A1058" s="1" t="s">
        <v>261</v>
      </c>
      <c r="B1058" s="1" t="s">
        <v>17</v>
      </c>
      <c r="C1058" s="6">
        <v>0</v>
      </c>
      <c r="D1058" s="6">
        <v>0</v>
      </c>
      <c r="E1058" s="5" t="str">
        <f t="shared" si="64"/>
        <v/>
      </c>
      <c r="F1058" s="6">
        <v>1.4137500000000001</v>
      </c>
      <c r="G1058" s="6">
        <v>0</v>
      </c>
      <c r="H1058" s="5">
        <f t="shared" si="65"/>
        <v>-1</v>
      </c>
      <c r="I1058" s="6">
        <v>0.26800000000000002</v>
      </c>
      <c r="J1058" s="5">
        <f t="shared" si="66"/>
        <v>-1</v>
      </c>
      <c r="K1058" s="6">
        <v>7.8855700000000004</v>
      </c>
      <c r="L1058" s="6">
        <v>51.884149999999998</v>
      </c>
      <c r="M1058" s="5">
        <f t="shared" si="67"/>
        <v>5.5796321635595136</v>
      </c>
    </row>
    <row r="1059" spans="1:13" x14ac:dyDescent="0.25">
      <c r="A1059" s="1" t="s">
        <v>261</v>
      </c>
      <c r="B1059" s="1" t="s">
        <v>16</v>
      </c>
      <c r="C1059" s="6">
        <v>0</v>
      </c>
      <c r="D1059" s="6">
        <v>0</v>
      </c>
      <c r="E1059" s="5" t="str">
        <f t="shared" si="64"/>
        <v/>
      </c>
      <c r="F1059" s="6">
        <v>1.4112</v>
      </c>
      <c r="G1059" s="6">
        <v>9.6</v>
      </c>
      <c r="H1059" s="5">
        <f t="shared" si="65"/>
        <v>5.8027210884353737</v>
      </c>
      <c r="I1059" s="6">
        <v>0</v>
      </c>
      <c r="J1059" s="5" t="str">
        <f t="shared" si="66"/>
        <v/>
      </c>
      <c r="K1059" s="6">
        <v>9.6577199999999994</v>
      </c>
      <c r="L1059" s="6">
        <v>30.4</v>
      </c>
      <c r="M1059" s="5">
        <f t="shared" si="67"/>
        <v>2.1477408746577868</v>
      </c>
    </row>
    <row r="1060" spans="1:13" x14ac:dyDescent="0.25">
      <c r="A1060" s="1" t="s">
        <v>261</v>
      </c>
      <c r="B1060" s="1" t="s">
        <v>15</v>
      </c>
      <c r="C1060" s="6">
        <v>0</v>
      </c>
      <c r="D1060" s="6">
        <v>0</v>
      </c>
      <c r="E1060" s="5" t="str">
        <f t="shared" si="64"/>
        <v/>
      </c>
      <c r="F1060" s="6">
        <v>0</v>
      </c>
      <c r="G1060" s="6">
        <v>0</v>
      </c>
      <c r="H1060" s="5" t="str">
        <f t="shared" si="65"/>
        <v/>
      </c>
      <c r="I1060" s="6">
        <v>0</v>
      </c>
      <c r="J1060" s="5" t="str">
        <f t="shared" si="66"/>
        <v/>
      </c>
      <c r="K1060" s="6">
        <v>9.3925000000000001</v>
      </c>
      <c r="L1060" s="6">
        <v>0</v>
      </c>
      <c r="M1060" s="5">
        <f t="shared" si="67"/>
        <v>-1</v>
      </c>
    </row>
    <row r="1061" spans="1:13" x14ac:dyDescent="0.25">
      <c r="A1061" s="1" t="s">
        <v>261</v>
      </c>
      <c r="B1061" s="1" t="s">
        <v>14</v>
      </c>
      <c r="C1061" s="6">
        <v>0</v>
      </c>
      <c r="D1061" s="6">
        <v>0</v>
      </c>
      <c r="E1061" s="5" t="str">
        <f t="shared" si="64"/>
        <v/>
      </c>
      <c r="F1061" s="6">
        <v>92.682169999999999</v>
      </c>
      <c r="G1061" s="6">
        <v>42.470829999999999</v>
      </c>
      <c r="H1061" s="5">
        <f t="shared" si="65"/>
        <v>-0.54175835546362372</v>
      </c>
      <c r="I1061" s="6">
        <v>90.694209999999998</v>
      </c>
      <c r="J1061" s="5">
        <f t="shared" si="66"/>
        <v>-0.5317139870340124</v>
      </c>
      <c r="K1061" s="6">
        <v>566.03543000000002</v>
      </c>
      <c r="L1061" s="6">
        <v>627.76131999999996</v>
      </c>
      <c r="M1061" s="5">
        <f t="shared" si="67"/>
        <v>0.10904951656471384</v>
      </c>
    </row>
    <row r="1062" spans="1:13" x14ac:dyDescent="0.25">
      <c r="A1062" s="1" t="s">
        <v>261</v>
      </c>
      <c r="B1062" s="1" t="s">
        <v>186</v>
      </c>
      <c r="C1062" s="6">
        <v>0</v>
      </c>
      <c r="D1062" s="6">
        <v>0</v>
      </c>
      <c r="E1062" s="5" t="str">
        <f t="shared" si="64"/>
        <v/>
      </c>
      <c r="F1062" s="6">
        <v>0</v>
      </c>
      <c r="G1062" s="6">
        <v>0</v>
      </c>
      <c r="H1062" s="5" t="str">
        <f t="shared" si="65"/>
        <v/>
      </c>
      <c r="I1062" s="6">
        <v>0</v>
      </c>
      <c r="J1062" s="5" t="str">
        <f t="shared" si="66"/>
        <v/>
      </c>
      <c r="K1062" s="6">
        <v>0.56000000000000005</v>
      </c>
      <c r="L1062" s="6">
        <v>0</v>
      </c>
      <c r="M1062" s="5">
        <f t="shared" si="67"/>
        <v>-1</v>
      </c>
    </row>
    <row r="1063" spans="1:13" x14ac:dyDescent="0.25">
      <c r="A1063" s="1" t="s">
        <v>261</v>
      </c>
      <c r="B1063" s="1" t="s">
        <v>13</v>
      </c>
      <c r="C1063" s="6">
        <v>0</v>
      </c>
      <c r="D1063" s="6">
        <v>0</v>
      </c>
      <c r="E1063" s="5" t="str">
        <f t="shared" si="64"/>
        <v/>
      </c>
      <c r="F1063" s="6">
        <v>0</v>
      </c>
      <c r="G1063" s="6">
        <v>0</v>
      </c>
      <c r="H1063" s="5" t="str">
        <f t="shared" si="65"/>
        <v/>
      </c>
      <c r="I1063" s="6">
        <v>0</v>
      </c>
      <c r="J1063" s="5" t="str">
        <f t="shared" si="66"/>
        <v/>
      </c>
      <c r="K1063" s="6">
        <v>0</v>
      </c>
      <c r="L1063" s="6">
        <v>0</v>
      </c>
      <c r="M1063" s="5" t="str">
        <f t="shared" si="67"/>
        <v/>
      </c>
    </row>
    <row r="1064" spans="1:13" x14ac:dyDescent="0.25">
      <c r="A1064" s="1" t="s">
        <v>261</v>
      </c>
      <c r="B1064" s="1" t="s">
        <v>12</v>
      </c>
      <c r="C1064" s="6">
        <v>0</v>
      </c>
      <c r="D1064" s="6">
        <v>0</v>
      </c>
      <c r="E1064" s="5" t="str">
        <f t="shared" si="64"/>
        <v/>
      </c>
      <c r="F1064" s="6">
        <v>127.94486000000001</v>
      </c>
      <c r="G1064" s="6">
        <v>153.02261999999999</v>
      </c>
      <c r="H1064" s="5">
        <f t="shared" si="65"/>
        <v>0.19600443503553011</v>
      </c>
      <c r="I1064" s="6">
        <v>25.501999999999999</v>
      </c>
      <c r="J1064" s="5">
        <f t="shared" si="66"/>
        <v>5.0004164379264369</v>
      </c>
      <c r="K1064" s="6">
        <v>383.60482000000002</v>
      </c>
      <c r="L1064" s="6">
        <v>275.31308999999999</v>
      </c>
      <c r="M1064" s="5">
        <f t="shared" si="67"/>
        <v>-0.28230023282814853</v>
      </c>
    </row>
    <row r="1065" spans="1:13" x14ac:dyDescent="0.25">
      <c r="A1065" s="1" t="s">
        <v>261</v>
      </c>
      <c r="B1065" s="1" t="s">
        <v>11</v>
      </c>
      <c r="C1065" s="6">
        <v>0</v>
      </c>
      <c r="D1065" s="6">
        <v>0</v>
      </c>
      <c r="E1065" s="5" t="str">
        <f t="shared" si="64"/>
        <v/>
      </c>
      <c r="F1065" s="6">
        <v>0</v>
      </c>
      <c r="G1065" s="6">
        <v>0.24096999999999999</v>
      </c>
      <c r="H1065" s="5" t="str">
        <f t="shared" si="65"/>
        <v/>
      </c>
      <c r="I1065" s="6">
        <v>0</v>
      </c>
      <c r="J1065" s="5" t="str">
        <f t="shared" si="66"/>
        <v/>
      </c>
      <c r="K1065" s="6">
        <v>26.96828</v>
      </c>
      <c r="L1065" s="6">
        <v>16.87642</v>
      </c>
      <c r="M1065" s="5">
        <f t="shared" si="67"/>
        <v>-0.37421222265565324</v>
      </c>
    </row>
    <row r="1066" spans="1:13" x14ac:dyDescent="0.25">
      <c r="A1066" s="1" t="s">
        <v>261</v>
      </c>
      <c r="B1066" s="1" t="s">
        <v>10</v>
      </c>
      <c r="C1066" s="6">
        <v>0</v>
      </c>
      <c r="D1066" s="6">
        <v>0</v>
      </c>
      <c r="E1066" s="5" t="str">
        <f t="shared" si="64"/>
        <v/>
      </c>
      <c r="F1066" s="6">
        <v>73.769980000000004</v>
      </c>
      <c r="G1066" s="6">
        <v>35.534889999999997</v>
      </c>
      <c r="H1066" s="5">
        <f t="shared" si="65"/>
        <v>-0.51830148252717434</v>
      </c>
      <c r="I1066" s="6">
        <v>176.87526</v>
      </c>
      <c r="J1066" s="5">
        <f t="shared" si="66"/>
        <v>-0.79909632358985649</v>
      </c>
      <c r="K1066" s="6">
        <v>462.12308000000002</v>
      </c>
      <c r="L1066" s="6">
        <v>660.94370000000004</v>
      </c>
      <c r="M1066" s="5">
        <f t="shared" si="67"/>
        <v>0.43023304527443207</v>
      </c>
    </row>
    <row r="1067" spans="1:13" x14ac:dyDescent="0.25">
      <c r="A1067" s="1" t="s">
        <v>261</v>
      </c>
      <c r="B1067" s="1" t="s">
        <v>9</v>
      </c>
      <c r="C1067" s="6">
        <v>0</v>
      </c>
      <c r="D1067" s="6">
        <v>0</v>
      </c>
      <c r="E1067" s="5" t="str">
        <f t="shared" si="64"/>
        <v/>
      </c>
      <c r="F1067" s="6">
        <v>0.32022</v>
      </c>
      <c r="G1067" s="6">
        <v>0.49581999999999998</v>
      </c>
      <c r="H1067" s="5">
        <f t="shared" si="65"/>
        <v>0.5483729935669226</v>
      </c>
      <c r="I1067" s="6">
        <v>19.35849</v>
      </c>
      <c r="J1067" s="5">
        <f t="shared" si="66"/>
        <v>-0.97438746513803509</v>
      </c>
      <c r="K1067" s="6">
        <v>420.78026</v>
      </c>
      <c r="L1067" s="6">
        <v>207.94453999999999</v>
      </c>
      <c r="M1067" s="5">
        <f t="shared" si="67"/>
        <v>-0.50581203595434832</v>
      </c>
    </row>
    <row r="1068" spans="1:13" x14ac:dyDescent="0.25">
      <c r="A1068" s="1" t="s">
        <v>261</v>
      </c>
      <c r="B1068" s="1" t="s">
        <v>166</v>
      </c>
      <c r="C1068" s="6">
        <v>0</v>
      </c>
      <c r="D1068" s="6">
        <v>0</v>
      </c>
      <c r="E1068" s="5" t="str">
        <f t="shared" si="64"/>
        <v/>
      </c>
      <c r="F1068" s="6">
        <v>9.9118700000000004</v>
      </c>
      <c r="G1068" s="6">
        <v>0</v>
      </c>
      <c r="H1068" s="5">
        <f t="shared" si="65"/>
        <v>-1</v>
      </c>
      <c r="I1068" s="6">
        <v>20.32939</v>
      </c>
      <c r="J1068" s="5">
        <f t="shared" si="66"/>
        <v>-1</v>
      </c>
      <c r="K1068" s="6">
        <v>15.563029999999999</v>
      </c>
      <c r="L1068" s="6">
        <v>39.104129999999998</v>
      </c>
      <c r="M1068" s="5">
        <f t="shared" si="67"/>
        <v>1.5126296100438026</v>
      </c>
    </row>
    <row r="1069" spans="1:13" x14ac:dyDescent="0.25">
      <c r="A1069" s="1" t="s">
        <v>261</v>
      </c>
      <c r="B1069" s="1" t="s">
        <v>8</v>
      </c>
      <c r="C1069" s="6">
        <v>0</v>
      </c>
      <c r="D1069" s="6">
        <v>0</v>
      </c>
      <c r="E1069" s="5" t="str">
        <f t="shared" si="64"/>
        <v/>
      </c>
      <c r="F1069" s="6">
        <v>8.6329499999999992</v>
      </c>
      <c r="G1069" s="6">
        <v>89.033010000000004</v>
      </c>
      <c r="H1069" s="5">
        <f t="shared" si="65"/>
        <v>9.3131617813146157</v>
      </c>
      <c r="I1069" s="6">
        <v>39.706659999999999</v>
      </c>
      <c r="J1069" s="5">
        <f t="shared" si="66"/>
        <v>1.2422689291922313</v>
      </c>
      <c r="K1069" s="6">
        <v>295.91833000000003</v>
      </c>
      <c r="L1069" s="6">
        <v>256.02794999999998</v>
      </c>
      <c r="M1069" s="5">
        <f t="shared" si="67"/>
        <v>-0.13480199080604449</v>
      </c>
    </row>
    <row r="1070" spans="1:13" x14ac:dyDescent="0.25">
      <c r="A1070" s="1" t="s">
        <v>261</v>
      </c>
      <c r="B1070" s="1" t="s">
        <v>7</v>
      </c>
      <c r="C1070" s="6">
        <v>0</v>
      </c>
      <c r="D1070" s="6">
        <v>0</v>
      </c>
      <c r="E1070" s="5" t="str">
        <f t="shared" si="64"/>
        <v/>
      </c>
      <c r="F1070" s="6">
        <v>8.7000000000000001E-4</v>
      </c>
      <c r="G1070" s="6">
        <v>4.9779999999999998E-2</v>
      </c>
      <c r="H1070" s="5">
        <f t="shared" si="65"/>
        <v>56.218390804597696</v>
      </c>
      <c r="I1070" s="6">
        <v>3.9994900000000002</v>
      </c>
      <c r="J1070" s="5">
        <f t="shared" si="66"/>
        <v>-0.9875534130601652</v>
      </c>
      <c r="K1070" s="6">
        <v>2.3288099999999998</v>
      </c>
      <c r="L1070" s="6">
        <v>5.6400600000000001</v>
      </c>
      <c r="M1070" s="5">
        <f t="shared" si="67"/>
        <v>1.4218635268656525</v>
      </c>
    </row>
    <row r="1071" spans="1:13" x14ac:dyDescent="0.25">
      <c r="A1071" s="1" t="s">
        <v>261</v>
      </c>
      <c r="B1071" s="1" t="s">
        <v>6</v>
      </c>
      <c r="C1071" s="6">
        <v>0</v>
      </c>
      <c r="D1071" s="6">
        <v>0</v>
      </c>
      <c r="E1071" s="5" t="str">
        <f t="shared" si="64"/>
        <v/>
      </c>
      <c r="F1071" s="6">
        <v>5.1000000000000004E-4</v>
      </c>
      <c r="G1071" s="6">
        <v>188.75120999999999</v>
      </c>
      <c r="H1071" s="5">
        <f t="shared" si="65"/>
        <v>370099.41176470584</v>
      </c>
      <c r="I1071" s="6">
        <v>197.76955000000001</v>
      </c>
      <c r="J1071" s="5">
        <f t="shared" si="66"/>
        <v>-4.5600245336049117E-2</v>
      </c>
      <c r="K1071" s="6">
        <v>367.78327999999999</v>
      </c>
      <c r="L1071" s="6">
        <v>395.03992</v>
      </c>
      <c r="M1071" s="5">
        <f t="shared" si="67"/>
        <v>7.4110601221458516E-2</v>
      </c>
    </row>
    <row r="1072" spans="1:13" x14ac:dyDescent="0.25">
      <c r="A1072" s="1" t="s">
        <v>261</v>
      </c>
      <c r="B1072" s="1" t="s">
        <v>5</v>
      </c>
      <c r="C1072" s="6">
        <v>0</v>
      </c>
      <c r="D1072" s="6">
        <v>0</v>
      </c>
      <c r="E1072" s="5" t="str">
        <f t="shared" si="64"/>
        <v/>
      </c>
      <c r="F1072" s="6">
        <v>0.15040000000000001</v>
      </c>
      <c r="G1072" s="6">
        <v>5.3600000000000002E-3</v>
      </c>
      <c r="H1072" s="5">
        <f t="shared" si="65"/>
        <v>-0.96436170212765959</v>
      </c>
      <c r="I1072" s="6">
        <v>9.4500000000000001E-3</v>
      </c>
      <c r="J1072" s="5">
        <f t="shared" si="66"/>
        <v>-0.43280423280423275</v>
      </c>
      <c r="K1072" s="6">
        <v>2.9662099999999998</v>
      </c>
      <c r="L1072" s="6">
        <v>54.683669999999999</v>
      </c>
      <c r="M1072" s="5">
        <f t="shared" si="67"/>
        <v>17.435535582443592</v>
      </c>
    </row>
    <row r="1073" spans="1:13" x14ac:dyDescent="0.25">
      <c r="A1073" s="1" t="s">
        <v>261</v>
      </c>
      <c r="B1073" s="1" t="s">
        <v>185</v>
      </c>
      <c r="C1073" s="6">
        <v>0</v>
      </c>
      <c r="D1073" s="6">
        <v>0</v>
      </c>
      <c r="E1073" s="5" t="str">
        <f t="shared" si="64"/>
        <v/>
      </c>
      <c r="F1073" s="6">
        <v>0</v>
      </c>
      <c r="G1073" s="6">
        <v>0</v>
      </c>
      <c r="H1073" s="5" t="str">
        <f t="shared" si="65"/>
        <v/>
      </c>
      <c r="I1073" s="6">
        <v>0</v>
      </c>
      <c r="J1073" s="5" t="str">
        <f t="shared" si="66"/>
        <v/>
      </c>
      <c r="K1073" s="6">
        <v>0</v>
      </c>
      <c r="L1073" s="6">
        <v>0</v>
      </c>
      <c r="M1073" s="5" t="str">
        <f t="shared" si="67"/>
        <v/>
      </c>
    </row>
    <row r="1074" spans="1:13" x14ac:dyDescent="0.25">
      <c r="A1074" s="1" t="s">
        <v>261</v>
      </c>
      <c r="B1074" s="1" t="s">
        <v>4</v>
      </c>
      <c r="C1074" s="6">
        <v>0</v>
      </c>
      <c r="D1074" s="6">
        <v>0</v>
      </c>
      <c r="E1074" s="5" t="str">
        <f t="shared" si="64"/>
        <v/>
      </c>
      <c r="F1074" s="6">
        <v>0</v>
      </c>
      <c r="G1074" s="6">
        <v>71.658349999999999</v>
      </c>
      <c r="H1074" s="5" t="str">
        <f t="shared" si="65"/>
        <v/>
      </c>
      <c r="I1074" s="6">
        <v>0</v>
      </c>
      <c r="J1074" s="5" t="str">
        <f t="shared" si="66"/>
        <v/>
      </c>
      <c r="K1074" s="6">
        <v>33.16845</v>
      </c>
      <c r="L1074" s="6">
        <v>83.331299999999999</v>
      </c>
      <c r="M1074" s="5">
        <f t="shared" si="67"/>
        <v>1.5123664204989984</v>
      </c>
    </row>
    <row r="1075" spans="1:13" x14ac:dyDescent="0.25">
      <c r="A1075" s="1" t="s">
        <v>261</v>
      </c>
      <c r="B1075" s="1" t="s">
        <v>3</v>
      </c>
      <c r="C1075" s="6">
        <v>0</v>
      </c>
      <c r="D1075" s="6">
        <v>0.39316000000000001</v>
      </c>
      <c r="E1075" s="5" t="str">
        <f t="shared" si="64"/>
        <v/>
      </c>
      <c r="F1075" s="6">
        <v>160.94256999999999</v>
      </c>
      <c r="G1075" s="6">
        <v>178.37151</v>
      </c>
      <c r="H1075" s="5">
        <f t="shared" si="65"/>
        <v>0.10829291467136382</v>
      </c>
      <c r="I1075" s="6">
        <v>421.46291000000002</v>
      </c>
      <c r="J1075" s="5">
        <f t="shared" si="66"/>
        <v>-0.57678005402658084</v>
      </c>
      <c r="K1075" s="6">
        <v>1763.3771899999999</v>
      </c>
      <c r="L1075" s="6">
        <v>1940.6459600000001</v>
      </c>
      <c r="M1075" s="5">
        <f t="shared" si="67"/>
        <v>0.10052799310622818</v>
      </c>
    </row>
    <row r="1076" spans="1:13" x14ac:dyDescent="0.25">
      <c r="A1076" s="1" t="s">
        <v>261</v>
      </c>
      <c r="B1076" s="1" t="s">
        <v>2</v>
      </c>
      <c r="C1076" s="6">
        <v>0</v>
      </c>
      <c r="D1076" s="6">
        <v>0</v>
      </c>
      <c r="E1076" s="5" t="str">
        <f t="shared" si="64"/>
        <v/>
      </c>
      <c r="F1076" s="6">
        <v>0.18332999999999999</v>
      </c>
      <c r="G1076" s="6">
        <v>0</v>
      </c>
      <c r="H1076" s="5">
        <f t="shared" si="65"/>
        <v>-1</v>
      </c>
      <c r="I1076" s="6">
        <v>0</v>
      </c>
      <c r="J1076" s="5" t="str">
        <f t="shared" si="66"/>
        <v/>
      </c>
      <c r="K1076" s="6">
        <v>9.2304399999999998</v>
      </c>
      <c r="L1076" s="6">
        <v>1.06277</v>
      </c>
      <c r="M1076" s="5">
        <f t="shared" si="67"/>
        <v>-0.88486247676167118</v>
      </c>
    </row>
    <row r="1077" spans="1:13" x14ac:dyDescent="0.25">
      <c r="A1077" s="1" t="s">
        <v>261</v>
      </c>
      <c r="B1077" s="1" t="s">
        <v>183</v>
      </c>
      <c r="C1077" s="6">
        <v>0</v>
      </c>
      <c r="D1077" s="6">
        <v>0</v>
      </c>
      <c r="E1077" s="5" t="str">
        <f t="shared" si="64"/>
        <v/>
      </c>
      <c r="F1077" s="6">
        <v>6.4000000000000005E-4</v>
      </c>
      <c r="G1077" s="6">
        <v>0</v>
      </c>
      <c r="H1077" s="5">
        <f t="shared" si="65"/>
        <v>-1</v>
      </c>
      <c r="I1077" s="6">
        <v>0.13693</v>
      </c>
      <c r="J1077" s="5">
        <f t="shared" si="66"/>
        <v>-1</v>
      </c>
      <c r="K1077" s="6">
        <v>3.0000000000000001E-3</v>
      </c>
      <c r="L1077" s="6">
        <v>0.87458000000000002</v>
      </c>
      <c r="M1077" s="5">
        <f t="shared" si="67"/>
        <v>290.52666666666664</v>
      </c>
    </row>
    <row r="1078" spans="1:13" s="2" customFormat="1" ht="13" x14ac:dyDescent="0.3">
      <c r="A1078" s="2" t="s">
        <v>261</v>
      </c>
      <c r="B1078" s="2" t="s">
        <v>0</v>
      </c>
      <c r="C1078" s="4">
        <v>0</v>
      </c>
      <c r="D1078" s="4">
        <v>58.024889999999999</v>
      </c>
      <c r="E1078" s="3" t="str">
        <f t="shared" si="64"/>
        <v/>
      </c>
      <c r="F1078" s="4">
        <v>9434.06639</v>
      </c>
      <c r="G1078" s="4">
        <v>10351.263300000001</v>
      </c>
      <c r="H1078" s="3">
        <f t="shared" si="65"/>
        <v>9.7221799389944685E-2</v>
      </c>
      <c r="I1078" s="4">
        <v>12204.43161</v>
      </c>
      <c r="J1078" s="3">
        <f t="shared" si="66"/>
        <v>-0.15184388500989754</v>
      </c>
      <c r="K1078" s="4">
        <v>52482.421909999997</v>
      </c>
      <c r="L1078" s="4">
        <v>77115.904680000007</v>
      </c>
      <c r="M1078" s="3">
        <f t="shared" si="67"/>
        <v>0.46936634921770537</v>
      </c>
    </row>
    <row r="1079" spans="1:13" x14ac:dyDescent="0.25">
      <c r="A1079" s="1" t="s">
        <v>259</v>
      </c>
      <c r="B1079" s="1" t="s">
        <v>164</v>
      </c>
      <c r="C1079" s="6">
        <v>0</v>
      </c>
      <c r="D1079" s="6">
        <v>411.77539000000002</v>
      </c>
      <c r="E1079" s="5" t="str">
        <f t="shared" si="64"/>
        <v/>
      </c>
      <c r="F1079" s="6">
        <v>18284.43794</v>
      </c>
      <c r="G1079" s="6">
        <v>24575.24656</v>
      </c>
      <c r="H1079" s="5">
        <f t="shared" si="65"/>
        <v>0.34405261133227927</v>
      </c>
      <c r="I1079" s="6">
        <v>34705.510309999998</v>
      </c>
      <c r="J1079" s="5">
        <f t="shared" si="66"/>
        <v>-0.29189208455698978</v>
      </c>
      <c r="K1079" s="6">
        <v>143883.78090000001</v>
      </c>
      <c r="L1079" s="6">
        <v>217770.62646</v>
      </c>
      <c r="M1079" s="5">
        <f t="shared" si="67"/>
        <v>0.51351754240703285</v>
      </c>
    </row>
    <row r="1080" spans="1:13" x14ac:dyDescent="0.25">
      <c r="A1080" s="1" t="s">
        <v>259</v>
      </c>
      <c r="B1080" s="1" t="s">
        <v>163</v>
      </c>
      <c r="C1080" s="6">
        <v>0</v>
      </c>
      <c r="D1080" s="6">
        <v>0</v>
      </c>
      <c r="E1080" s="5" t="str">
        <f t="shared" si="64"/>
        <v/>
      </c>
      <c r="F1080" s="6">
        <v>2565.88553</v>
      </c>
      <c r="G1080" s="6">
        <v>2363.1541400000001</v>
      </c>
      <c r="H1080" s="5">
        <f t="shared" si="65"/>
        <v>-7.9010301757304058E-2</v>
      </c>
      <c r="I1080" s="6">
        <v>3871.1288399999999</v>
      </c>
      <c r="J1080" s="5">
        <f t="shared" si="66"/>
        <v>-0.38954391918404863</v>
      </c>
      <c r="K1080" s="6">
        <v>11439.317929999999</v>
      </c>
      <c r="L1080" s="6">
        <v>21268.548190000001</v>
      </c>
      <c r="M1080" s="5">
        <f t="shared" si="67"/>
        <v>0.85924967905844385</v>
      </c>
    </row>
    <row r="1081" spans="1:13" x14ac:dyDescent="0.25">
      <c r="A1081" s="1" t="s">
        <v>259</v>
      </c>
      <c r="B1081" s="1" t="s">
        <v>212</v>
      </c>
      <c r="C1081" s="6">
        <v>0</v>
      </c>
      <c r="D1081" s="6">
        <v>0</v>
      </c>
      <c r="E1081" s="5" t="str">
        <f t="shared" si="64"/>
        <v/>
      </c>
      <c r="F1081" s="6">
        <v>684.20763999999997</v>
      </c>
      <c r="G1081" s="6">
        <v>415.41005999999999</v>
      </c>
      <c r="H1081" s="5">
        <f t="shared" si="65"/>
        <v>-0.39285965880182216</v>
      </c>
      <c r="I1081" s="6">
        <v>364.69342999999998</v>
      </c>
      <c r="J1081" s="5">
        <f t="shared" si="66"/>
        <v>0.13906647564229502</v>
      </c>
      <c r="K1081" s="6">
        <v>2308.9337500000001</v>
      </c>
      <c r="L1081" s="6">
        <v>2218.9364700000001</v>
      </c>
      <c r="M1081" s="5">
        <f t="shared" si="67"/>
        <v>-3.8977852872565166E-2</v>
      </c>
    </row>
    <row r="1082" spans="1:13" x14ac:dyDescent="0.25">
      <c r="A1082" s="1" t="s">
        <v>259</v>
      </c>
      <c r="B1082" s="1" t="s">
        <v>162</v>
      </c>
      <c r="C1082" s="6">
        <v>0</v>
      </c>
      <c r="D1082" s="6">
        <v>3963.56124</v>
      </c>
      <c r="E1082" s="5" t="str">
        <f t="shared" si="64"/>
        <v/>
      </c>
      <c r="F1082" s="6">
        <v>88146.460760000002</v>
      </c>
      <c r="G1082" s="6">
        <v>87077.282770000005</v>
      </c>
      <c r="H1082" s="5">
        <f t="shared" si="65"/>
        <v>-1.2129562330484123E-2</v>
      </c>
      <c r="I1082" s="6">
        <v>117615.57141999999</v>
      </c>
      <c r="J1082" s="5">
        <f t="shared" si="66"/>
        <v>-0.25964494565901575</v>
      </c>
      <c r="K1082" s="6">
        <v>538909.53657</v>
      </c>
      <c r="L1082" s="6">
        <v>739102.90255999996</v>
      </c>
      <c r="M1082" s="5">
        <f t="shared" si="67"/>
        <v>0.37147861079648292</v>
      </c>
    </row>
    <row r="1083" spans="1:13" x14ac:dyDescent="0.25">
      <c r="A1083" s="1" t="s">
        <v>259</v>
      </c>
      <c r="B1083" s="1" t="s">
        <v>161</v>
      </c>
      <c r="C1083" s="6">
        <v>0</v>
      </c>
      <c r="D1083" s="6">
        <v>21.1602</v>
      </c>
      <c r="E1083" s="5" t="str">
        <f t="shared" si="64"/>
        <v/>
      </c>
      <c r="F1083" s="6">
        <v>565.74450999999999</v>
      </c>
      <c r="G1083" s="6">
        <v>447.55583999999999</v>
      </c>
      <c r="H1083" s="5">
        <f t="shared" si="65"/>
        <v>-0.20890820487148876</v>
      </c>
      <c r="I1083" s="6">
        <v>399.95098999999999</v>
      </c>
      <c r="J1083" s="5">
        <f t="shared" si="66"/>
        <v>0.11902670874748922</v>
      </c>
      <c r="K1083" s="6">
        <v>1742.6909900000001</v>
      </c>
      <c r="L1083" s="6">
        <v>3371.0599699999998</v>
      </c>
      <c r="M1083" s="5">
        <f t="shared" si="67"/>
        <v>0.93439915013274932</v>
      </c>
    </row>
    <row r="1084" spans="1:13" x14ac:dyDescent="0.25">
      <c r="A1084" s="1" t="s">
        <v>259</v>
      </c>
      <c r="B1084" s="1" t="s">
        <v>239</v>
      </c>
      <c r="C1084" s="6">
        <v>0</v>
      </c>
      <c r="D1084" s="6">
        <v>0</v>
      </c>
      <c r="E1084" s="5" t="str">
        <f t="shared" si="64"/>
        <v/>
      </c>
      <c r="F1084" s="6">
        <v>0</v>
      </c>
      <c r="G1084" s="6">
        <v>0</v>
      </c>
      <c r="H1084" s="5" t="str">
        <f t="shared" si="65"/>
        <v/>
      </c>
      <c r="I1084" s="6">
        <v>17.605360000000001</v>
      </c>
      <c r="J1084" s="5">
        <f t="shared" si="66"/>
        <v>-1</v>
      </c>
      <c r="K1084" s="6">
        <v>19.049869999999999</v>
      </c>
      <c r="L1084" s="6">
        <v>67.587819999999994</v>
      </c>
      <c r="M1084" s="5">
        <f t="shared" si="67"/>
        <v>2.5479412720401764</v>
      </c>
    </row>
    <row r="1085" spans="1:13" x14ac:dyDescent="0.25">
      <c r="A1085" s="1" t="s">
        <v>259</v>
      </c>
      <c r="B1085" s="1" t="s">
        <v>210</v>
      </c>
      <c r="C1085" s="6">
        <v>0</v>
      </c>
      <c r="D1085" s="6">
        <v>0</v>
      </c>
      <c r="E1085" s="5" t="str">
        <f t="shared" si="64"/>
        <v/>
      </c>
      <c r="F1085" s="6">
        <v>509.50977999999998</v>
      </c>
      <c r="G1085" s="6">
        <v>740.61954000000003</v>
      </c>
      <c r="H1085" s="5">
        <f t="shared" si="65"/>
        <v>0.45359239227949666</v>
      </c>
      <c r="I1085" s="6">
        <v>858.98113000000001</v>
      </c>
      <c r="J1085" s="5">
        <f t="shared" si="66"/>
        <v>-0.13779300367168712</v>
      </c>
      <c r="K1085" s="6">
        <v>4077.1226700000002</v>
      </c>
      <c r="L1085" s="6">
        <v>6227.1319899999999</v>
      </c>
      <c r="M1085" s="5">
        <f t="shared" si="67"/>
        <v>0.52733495997558477</v>
      </c>
    </row>
    <row r="1086" spans="1:13" x14ac:dyDescent="0.25">
      <c r="A1086" s="1" t="s">
        <v>259</v>
      </c>
      <c r="B1086" s="1" t="s">
        <v>160</v>
      </c>
      <c r="C1086" s="6">
        <v>0</v>
      </c>
      <c r="D1086" s="6">
        <v>0</v>
      </c>
      <c r="E1086" s="5" t="str">
        <f t="shared" si="64"/>
        <v/>
      </c>
      <c r="F1086" s="6">
        <v>0</v>
      </c>
      <c r="G1086" s="6">
        <v>0</v>
      </c>
      <c r="H1086" s="5" t="str">
        <f t="shared" si="65"/>
        <v/>
      </c>
      <c r="I1086" s="6">
        <v>0</v>
      </c>
      <c r="J1086" s="5" t="str">
        <f t="shared" si="66"/>
        <v/>
      </c>
      <c r="K1086" s="6">
        <v>4.0508899999999999</v>
      </c>
      <c r="L1086" s="6">
        <v>0.86404999999999998</v>
      </c>
      <c r="M1086" s="5">
        <f t="shared" si="67"/>
        <v>-0.78670119405858963</v>
      </c>
    </row>
    <row r="1087" spans="1:13" x14ac:dyDescent="0.25">
      <c r="A1087" s="1" t="s">
        <v>259</v>
      </c>
      <c r="B1087" s="1" t="s">
        <v>159</v>
      </c>
      <c r="C1087" s="6">
        <v>0</v>
      </c>
      <c r="D1087" s="6">
        <v>0</v>
      </c>
      <c r="E1087" s="5" t="str">
        <f t="shared" si="64"/>
        <v/>
      </c>
      <c r="F1087" s="6">
        <v>1135.3797500000001</v>
      </c>
      <c r="G1087" s="6">
        <v>969.74301000000003</v>
      </c>
      <c r="H1087" s="5">
        <f t="shared" si="65"/>
        <v>-0.14588664277304575</v>
      </c>
      <c r="I1087" s="6">
        <v>968.87825999999995</v>
      </c>
      <c r="J1087" s="5">
        <f t="shared" si="66"/>
        <v>8.9252699301978211E-4</v>
      </c>
      <c r="K1087" s="6">
        <v>7009.3791600000004</v>
      </c>
      <c r="L1087" s="6">
        <v>6427.4377199999999</v>
      </c>
      <c r="M1087" s="5">
        <f t="shared" si="67"/>
        <v>-8.3023250236045176E-2</v>
      </c>
    </row>
    <row r="1088" spans="1:13" x14ac:dyDescent="0.25">
      <c r="A1088" s="1" t="s">
        <v>259</v>
      </c>
      <c r="B1088" s="1" t="s">
        <v>158</v>
      </c>
      <c r="C1088" s="6">
        <v>0</v>
      </c>
      <c r="D1088" s="6">
        <v>155.11159000000001</v>
      </c>
      <c r="E1088" s="5" t="str">
        <f t="shared" si="64"/>
        <v/>
      </c>
      <c r="F1088" s="6">
        <v>2785.5600899999999</v>
      </c>
      <c r="G1088" s="6">
        <v>5104.4546</v>
      </c>
      <c r="H1088" s="5">
        <f t="shared" si="65"/>
        <v>0.83246974937812235</v>
      </c>
      <c r="I1088" s="6">
        <v>3492.5130399999998</v>
      </c>
      <c r="J1088" s="5">
        <f t="shared" si="66"/>
        <v>0.4615420304916027</v>
      </c>
      <c r="K1088" s="6">
        <v>10986.018309999999</v>
      </c>
      <c r="L1088" s="6">
        <v>30039.981500000002</v>
      </c>
      <c r="M1088" s="5">
        <f t="shared" si="67"/>
        <v>1.7343829813806311</v>
      </c>
    </row>
    <row r="1089" spans="1:13" x14ac:dyDescent="0.25">
      <c r="A1089" s="1" t="s">
        <v>259</v>
      </c>
      <c r="B1089" s="1" t="s">
        <v>157</v>
      </c>
      <c r="C1089" s="6">
        <v>0</v>
      </c>
      <c r="D1089" s="6">
        <v>0</v>
      </c>
      <c r="E1089" s="5" t="str">
        <f t="shared" si="64"/>
        <v/>
      </c>
      <c r="F1089" s="6">
        <v>5.4</v>
      </c>
      <c r="G1089" s="6">
        <v>0</v>
      </c>
      <c r="H1089" s="5">
        <f t="shared" si="65"/>
        <v>-1</v>
      </c>
      <c r="I1089" s="6">
        <v>0</v>
      </c>
      <c r="J1089" s="5" t="str">
        <f t="shared" si="66"/>
        <v/>
      </c>
      <c r="K1089" s="6">
        <v>5.94</v>
      </c>
      <c r="L1089" s="6">
        <v>93.441429999999997</v>
      </c>
      <c r="M1089" s="5">
        <f t="shared" si="67"/>
        <v>14.73088047138047</v>
      </c>
    </row>
    <row r="1090" spans="1:13" x14ac:dyDescent="0.25">
      <c r="A1090" s="1" t="s">
        <v>259</v>
      </c>
      <c r="B1090" s="1" t="s">
        <v>156</v>
      </c>
      <c r="C1090" s="6">
        <v>0</v>
      </c>
      <c r="D1090" s="6">
        <v>46.922829999999998</v>
      </c>
      <c r="E1090" s="5" t="str">
        <f t="shared" si="64"/>
        <v/>
      </c>
      <c r="F1090" s="6">
        <v>6476.8682500000004</v>
      </c>
      <c r="G1090" s="6">
        <v>3269.3852400000001</v>
      </c>
      <c r="H1090" s="5">
        <f t="shared" si="65"/>
        <v>-0.49522128383574893</v>
      </c>
      <c r="I1090" s="6">
        <v>6058.1388699999998</v>
      </c>
      <c r="J1090" s="5">
        <f t="shared" si="66"/>
        <v>-0.46033174376539177</v>
      </c>
      <c r="K1090" s="6">
        <v>32062.779149999998</v>
      </c>
      <c r="L1090" s="6">
        <v>41620.422879999998</v>
      </c>
      <c r="M1090" s="5">
        <f t="shared" si="67"/>
        <v>0.29809155610891569</v>
      </c>
    </row>
    <row r="1091" spans="1:13" x14ac:dyDescent="0.25">
      <c r="A1091" s="1" t="s">
        <v>259</v>
      </c>
      <c r="B1091" s="1" t="s">
        <v>155</v>
      </c>
      <c r="C1091" s="6">
        <v>0</v>
      </c>
      <c r="D1091" s="6">
        <v>217.61071999999999</v>
      </c>
      <c r="E1091" s="5" t="str">
        <f t="shared" si="64"/>
        <v/>
      </c>
      <c r="F1091" s="6">
        <v>6282.4766600000003</v>
      </c>
      <c r="G1091" s="6">
        <v>10250.59029</v>
      </c>
      <c r="H1091" s="5">
        <f t="shared" si="65"/>
        <v>0.63161613560216545</v>
      </c>
      <c r="I1091" s="6">
        <v>9550.6563100000003</v>
      </c>
      <c r="J1091" s="5">
        <f t="shared" si="66"/>
        <v>7.3286479722564746E-2</v>
      </c>
      <c r="K1091" s="6">
        <v>44044.724880000002</v>
      </c>
      <c r="L1091" s="6">
        <v>66358.260569999999</v>
      </c>
      <c r="M1091" s="5">
        <f t="shared" si="67"/>
        <v>0.50661085409872131</v>
      </c>
    </row>
    <row r="1092" spans="1:13" x14ac:dyDescent="0.25">
      <c r="A1092" s="1" t="s">
        <v>259</v>
      </c>
      <c r="B1092" s="1" t="s">
        <v>154</v>
      </c>
      <c r="C1092" s="6">
        <v>0</v>
      </c>
      <c r="D1092" s="6">
        <v>222.06136000000001</v>
      </c>
      <c r="E1092" s="5" t="str">
        <f t="shared" si="64"/>
        <v/>
      </c>
      <c r="F1092" s="6">
        <v>12605.334059999999</v>
      </c>
      <c r="G1092" s="6">
        <v>13380.01298</v>
      </c>
      <c r="H1092" s="5">
        <f t="shared" si="65"/>
        <v>6.1456437117224594E-2</v>
      </c>
      <c r="I1092" s="6">
        <v>14527.48293</v>
      </c>
      <c r="J1092" s="5">
        <f t="shared" si="66"/>
        <v>-7.8986150286944445E-2</v>
      </c>
      <c r="K1092" s="6">
        <v>98123.575450000004</v>
      </c>
      <c r="L1092" s="6">
        <v>86205.299780000001</v>
      </c>
      <c r="M1092" s="5">
        <f t="shared" si="67"/>
        <v>-0.12146189756480186</v>
      </c>
    </row>
    <row r="1093" spans="1:13" x14ac:dyDescent="0.25">
      <c r="A1093" s="1" t="s">
        <v>259</v>
      </c>
      <c r="B1093" s="1" t="s">
        <v>153</v>
      </c>
      <c r="C1093" s="6">
        <v>0</v>
      </c>
      <c r="D1093" s="6">
        <v>173.4838</v>
      </c>
      <c r="E1093" s="5" t="str">
        <f t="shared" ref="E1093:E1156" si="68">IF(C1093=0,"",(D1093/C1093-1))</f>
        <v/>
      </c>
      <c r="F1093" s="6">
        <v>16356.671780000001</v>
      </c>
      <c r="G1093" s="6">
        <v>8779.4617400000006</v>
      </c>
      <c r="H1093" s="5">
        <f t="shared" ref="H1093:H1156" si="69">IF(F1093=0,"",(G1093/F1093-1))</f>
        <v>-0.46324888962221378</v>
      </c>
      <c r="I1093" s="6">
        <v>16737.825410000001</v>
      </c>
      <c r="J1093" s="5">
        <f t="shared" ref="J1093:J1156" si="70">IF(I1093=0,"",(G1093/I1093-1))</f>
        <v>-0.47547178173129245</v>
      </c>
      <c r="K1093" s="6">
        <v>100280.09744</v>
      </c>
      <c r="L1093" s="6">
        <v>97308.698019999996</v>
      </c>
      <c r="M1093" s="5">
        <f t="shared" ref="M1093:M1156" si="71">IF(K1093=0,"",(L1093/K1093-1))</f>
        <v>-2.9630998531666397E-2</v>
      </c>
    </row>
    <row r="1094" spans="1:13" x14ac:dyDescent="0.25">
      <c r="A1094" s="1" t="s">
        <v>259</v>
      </c>
      <c r="B1094" s="1" t="s">
        <v>152</v>
      </c>
      <c r="C1094" s="6">
        <v>0</v>
      </c>
      <c r="D1094" s="6">
        <v>0</v>
      </c>
      <c r="E1094" s="5" t="str">
        <f t="shared" si="68"/>
        <v/>
      </c>
      <c r="F1094" s="6">
        <v>8.4103300000000001</v>
      </c>
      <c r="G1094" s="6">
        <v>25.949290000000001</v>
      </c>
      <c r="H1094" s="5">
        <f t="shared" si="69"/>
        <v>2.0854068746410666</v>
      </c>
      <c r="I1094" s="6">
        <v>4.6597900000000001</v>
      </c>
      <c r="J1094" s="5">
        <f t="shared" si="70"/>
        <v>4.5687681204517805</v>
      </c>
      <c r="K1094" s="6">
        <v>104.27798</v>
      </c>
      <c r="L1094" s="6">
        <v>189.59587999999999</v>
      </c>
      <c r="M1094" s="5">
        <f t="shared" si="71"/>
        <v>0.8181775289471469</v>
      </c>
    </row>
    <row r="1095" spans="1:13" x14ac:dyDescent="0.25">
      <c r="A1095" s="1" t="s">
        <v>259</v>
      </c>
      <c r="B1095" s="1" t="s">
        <v>151</v>
      </c>
      <c r="C1095" s="6">
        <v>0</v>
      </c>
      <c r="D1095" s="6">
        <v>17.801580000000001</v>
      </c>
      <c r="E1095" s="5" t="str">
        <f t="shared" si="68"/>
        <v/>
      </c>
      <c r="F1095" s="6">
        <v>605.63986</v>
      </c>
      <c r="G1095" s="6">
        <v>200.09030000000001</v>
      </c>
      <c r="H1095" s="5">
        <f t="shared" si="69"/>
        <v>-0.66962164610499708</v>
      </c>
      <c r="I1095" s="6">
        <v>1403.72829</v>
      </c>
      <c r="J1095" s="5">
        <f t="shared" si="70"/>
        <v>-0.85745795577005857</v>
      </c>
      <c r="K1095" s="6">
        <v>8983.4227800000008</v>
      </c>
      <c r="L1095" s="6">
        <v>6715.6108700000004</v>
      </c>
      <c r="M1095" s="5">
        <f t="shared" si="71"/>
        <v>-0.25244408123025019</v>
      </c>
    </row>
    <row r="1096" spans="1:13" x14ac:dyDescent="0.25">
      <c r="A1096" s="1" t="s">
        <v>259</v>
      </c>
      <c r="B1096" s="1" t="s">
        <v>150</v>
      </c>
      <c r="C1096" s="6">
        <v>0</v>
      </c>
      <c r="D1096" s="6">
        <v>236.834</v>
      </c>
      <c r="E1096" s="5" t="str">
        <f t="shared" si="68"/>
        <v/>
      </c>
      <c r="F1096" s="6">
        <v>206.96122</v>
      </c>
      <c r="G1096" s="6">
        <v>1309.67109</v>
      </c>
      <c r="H1096" s="5">
        <f t="shared" si="69"/>
        <v>5.3280990032818716</v>
      </c>
      <c r="I1096" s="6">
        <v>1766.84824</v>
      </c>
      <c r="J1096" s="5">
        <f t="shared" si="70"/>
        <v>-0.25875292492579893</v>
      </c>
      <c r="K1096" s="6">
        <v>10373.94088</v>
      </c>
      <c r="L1096" s="6">
        <v>16267.01007</v>
      </c>
      <c r="M1096" s="5">
        <f t="shared" si="71"/>
        <v>0.56806465914619708</v>
      </c>
    </row>
    <row r="1097" spans="1:13" x14ac:dyDescent="0.25">
      <c r="A1097" s="1" t="s">
        <v>259</v>
      </c>
      <c r="B1097" s="1" t="s">
        <v>149</v>
      </c>
      <c r="C1097" s="6">
        <v>0</v>
      </c>
      <c r="D1097" s="6">
        <v>0</v>
      </c>
      <c r="E1097" s="5" t="str">
        <f t="shared" si="68"/>
        <v/>
      </c>
      <c r="F1097" s="6">
        <v>481.60361999999998</v>
      </c>
      <c r="G1097" s="6">
        <v>0</v>
      </c>
      <c r="H1097" s="5">
        <f t="shared" si="69"/>
        <v>-1</v>
      </c>
      <c r="I1097" s="6">
        <v>0</v>
      </c>
      <c r="J1097" s="5" t="str">
        <f t="shared" si="70"/>
        <v/>
      </c>
      <c r="K1097" s="6">
        <v>1365.40534</v>
      </c>
      <c r="L1097" s="6">
        <v>3.8345199999999999</v>
      </c>
      <c r="M1097" s="5">
        <f t="shared" si="71"/>
        <v>-0.99719166178154828</v>
      </c>
    </row>
    <row r="1098" spans="1:13" x14ac:dyDescent="0.25">
      <c r="A1098" s="1" t="s">
        <v>259</v>
      </c>
      <c r="B1098" s="1" t="s">
        <v>148</v>
      </c>
      <c r="C1098" s="6">
        <v>0</v>
      </c>
      <c r="D1098" s="6">
        <v>0</v>
      </c>
      <c r="E1098" s="5" t="str">
        <f t="shared" si="68"/>
        <v/>
      </c>
      <c r="F1098" s="6">
        <v>416.51706000000001</v>
      </c>
      <c r="G1098" s="6">
        <v>876.04575</v>
      </c>
      <c r="H1098" s="5">
        <f t="shared" si="69"/>
        <v>1.1032649899142184</v>
      </c>
      <c r="I1098" s="6">
        <v>1160.18596</v>
      </c>
      <c r="J1098" s="5">
        <f t="shared" si="70"/>
        <v>-0.24490919541898271</v>
      </c>
      <c r="K1098" s="6">
        <v>4651.8077599999997</v>
      </c>
      <c r="L1098" s="6">
        <v>6636.7177300000003</v>
      </c>
      <c r="M1098" s="5">
        <f t="shared" si="71"/>
        <v>0.42669647423263268</v>
      </c>
    </row>
    <row r="1099" spans="1:13" x14ac:dyDescent="0.25">
      <c r="A1099" s="1" t="s">
        <v>259</v>
      </c>
      <c r="B1099" s="1" t="s">
        <v>147</v>
      </c>
      <c r="C1099" s="6">
        <v>0</v>
      </c>
      <c r="D1099" s="6">
        <v>2146.2023399999998</v>
      </c>
      <c r="E1099" s="5" t="str">
        <f t="shared" si="68"/>
        <v/>
      </c>
      <c r="F1099" s="6">
        <v>9132.7486599999993</v>
      </c>
      <c r="G1099" s="6">
        <v>12008.90562</v>
      </c>
      <c r="H1099" s="5">
        <f t="shared" si="69"/>
        <v>0.31492785656054623</v>
      </c>
      <c r="I1099" s="6">
        <v>11594.31079</v>
      </c>
      <c r="J1099" s="5">
        <f t="shared" si="70"/>
        <v>3.5758471332128172E-2</v>
      </c>
      <c r="K1099" s="6">
        <v>48885.394979999997</v>
      </c>
      <c r="L1099" s="6">
        <v>79619.836079999994</v>
      </c>
      <c r="M1099" s="5">
        <f t="shared" si="71"/>
        <v>0.62870395365679421</v>
      </c>
    </row>
    <row r="1100" spans="1:13" x14ac:dyDescent="0.25">
      <c r="A1100" s="1" t="s">
        <v>259</v>
      </c>
      <c r="B1100" s="1" t="s">
        <v>228</v>
      </c>
      <c r="C1100" s="6">
        <v>0</v>
      </c>
      <c r="D1100" s="6">
        <v>0</v>
      </c>
      <c r="E1100" s="5" t="str">
        <f t="shared" si="68"/>
        <v/>
      </c>
      <c r="F1100" s="6">
        <v>29.98584</v>
      </c>
      <c r="G1100" s="6">
        <v>166.05028999999999</v>
      </c>
      <c r="H1100" s="5">
        <f t="shared" si="69"/>
        <v>4.5376234249232299</v>
      </c>
      <c r="I1100" s="6">
        <v>76.528589999999994</v>
      </c>
      <c r="J1100" s="5">
        <f t="shared" si="70"/>
        <v>1.1697811236297442</v>
      </c>
      <c r="K1100" s="6">
        <v>255.17006000000001</v>
      </c>
      <c r="L1100" s="6">
        <v>490.24297000000001</v>
      </c>
      <c r="M1100" s="5">
        <f t="shared" si="71"/>
        <v>0.9212401721424528</v>
      </c>
    </row>
    <row r="1101" spans="1:13" x14ac:dyDescent="0.25">
      <c r="A1101" s="1" t="s">
        <v>259</v>
      </c>
      <c r="B1101" s="1" t="s">
        <v>209</v>
      </c>
      <c r="C1101" s="6">
        <v>0</v>
      </c>
      <c r="D1101" s="6">
        <v>0</v>
      </c>
      <c r="E1101" s="5" t="str">
        <f t="shared" si="68"/>
        <v/>
      </c>
      <c r="F1101" s="6">
        <v>0</v>
      </c>
      <c r="G1101" s="6">
        <v>0</v>
      </c>
      <c r="H1101" s="5" t="str">
        <f t="shared" si="69"/>
        <v/>
      </c>
      <c r="I1101" s="6">
        <v>0</v>
      </c>
      <c r="J1101" s="5" t="str">
        <f t="shared" si="70"/>
        <v/>
      </c>
      <c r="K1101" s="6">
        <v>0</v>
      </c>
      <c r="L1101" s="6">
        <v>132.26024000000001</v>
      </c>
      <c r="M1101" s="5" t="str">
        <f t="shared" si="71"/>
        <v/>
      </c>
    </row>
    <row r="1102" spans="1:13" x14ac:dyDescent="0.25">
      <c r="A1102" s="1" t="s">
        <v>259</v>
      </c>
      <c r="B1102" s="1" t="s">
        <v>146</v>
      </c>
      <c r="C1102" s="6">
        <v>0</v>
      </c>
      <c r="D1102" s="6">
        <v>5.0000000000000001E-3</v>
      </c>
      <c r="E1102" s="5" t="str">
        <f t="shared" si="68"/>
        <v/>
      </c>
      <c r="F1102" s="6">
        <v>152.47541000000001</v>
      </c>
      <c r="G1102" s="6">
        <v>144.75689</v>
      </c>
      <c r="H1102" s="5">
        <f t="shared" si="69"/>
        <v>-5.0621408396278489E-2</v>
      </c>
      <c r="I1102" s="6">
        <v>312.26963000000001</v>
      </c>
      <c r="J1102" s="5">
        <f t="shared" si="70"/>
        <v>-0.53643622019855086</v>
      </c>
      <c r="K1102" s="6">
        <v>562.79110000000003</v>
      </c>
      <c r="L1102" s="6">
        <v>4063.2637199999999</v>
      </c>
      <c r="M1102" s="5">
        <f t="shared" si="71"/>
        <v>6.2198435973845356</v>
      </c>
    </row>
    <row r="1103" spans="1:13" x14ac:dyDescent="0.25">
      <c r="A1103" s="1" t="s">
        <v>259</v>
      </c>
      <c r="B1103" s="1" t="s">
        <v>227</v>
      </c>
      <c r="C1103" s="6">
        <v>0</v>
      </c>
      <c r="D1103" s="6">
        <v>0</v>
      </c>
      <c r="E1103" s="5" t="str">
        <f t="shared" si="68"/>
        <v/>
      </c>
      <c r="F1103" s="6">
        <v>0</v>
      </c>
      <c r="G1103" s="6">
        <v>0</v>
      </c>
      <c r="H1103" s="5" t="str">
        <f t="shared" si="69"/>
        <v/>
      </c>
      <c r="I1103" s="6">
        <v>0</v>
      </c>
      <c r="J1103" s="5" t="str">
        <f t="shared" si="70"/>
        <v/>
      </c>
      <c r="K1103" s="6">
        <v>43.866849999999999</v>
      </c>
      <c r="L1103" s="6">
        <v>0</v>
      </c>
      <c r="M1103" s="5">
        <f t="shared" si="71"/>
        <v>-1</v>
      </c>
    </row>
    <row r="1104" spans="1:13" x14ac:dyDescent="0.25">
      <c r="A1104" s="1" t="s">
        <v>259</v>
      </c>
      <c r="B1104" s="1" t="s">
        <v>145</v>
      </c>
      <c r="C1104" s="6">
        <v>0</v>
      </c>
      <c r="D1104" s="6">
        <v>3760.68732</v>
      </c>
      <c r="E1104" s="5" t="str">
        <f t="shared" si="68"/>
        <v/>
      </c>
      <c r="F1104" s="6">
        <v>137800.64533999999</v>
      </c>
      <c r="G1104" s="6">
        <v>124334.97345</v>
      </c>
      <c r="H1104" s="5">
        <f t="shared" si="69"/>
        <v>-9.7718496577252512E-2</v>
      </c>
      <c r="I1104" s="6">
        <v>186605.29837</v>
      </c>
      <c r="J1104" s="5">
        <f t="shared" si="70"/>
        <v>-0.33370073338716633</v>
      </c>
      <c r="K1104" s="6">
        <v>712769.92065999995</v>
      </c>
      <c r="L1104" s="6">
        <v>1112797.0227600001</v>
      </c>
      <c r="M1104" s="5">
        <f t="shared" si="71"/>
        <v>0.5612289330750504</v>
      </c>
    </row>
    <row r="1105" spans="1:13" x14ac:dyDescent="0.25">
      <c r="A1105" s="1" t="s">
        <v>259</v>
      </c>
      <c r="B1105" s="1" t="s">
        <v>180</v>
      </c>
      <c r="C1105" s="6">
        <v>0</v>
      </c>
      <c r="D1105" s="6">
        <v>75.012</v>
      </c>
      <c r="E1105" s="5" t="str">
        <f t="shared" si="68"/>
        <v/>
      </c>
      <c r="F1105" s="6">
        <v>43.802790000000002</v>
      </c>
      <c r="G1105" s="6">
        <v>326.36865999999998</v>
      </c>
      <c r="H1105" s="5">
        <f t="shared" si="69"/>
        <v>6.4508646595342434</v>
      </c>
      <c r="I1105" s="6">
        <v>502.35282000000001</v>
      </c>
      <c r="J1105" s="5">
        <f t="shared" si="70"/>
        <v>-0.35031984094366198</v>
      </c>
      <c r="K1105" s="6">
        <v>2445.7098299999998</v>
      </c>
      <c r="L1105" s="6">
        <v>2241.9652299999998</v>
      </c>
      <c r="M1105" s="5">
        <f t="shared" si="71"/>
        <v>-8.33069391555743E-2</v>
      </c>
    </row>
    <row r="1106" spans="1:13" x14ac:dyDescent="0.25">
      <c r="A1106" s="1" t="s">
        <v>259</v>
      </c>
      <c r="B1106" s="1" t="s">
        <v>144</v>
      </c>
      <c r="C1106" s="6">
        <v>0</v>
      </c>
      <c r="D1106" s="6">
        <v>24.628080000000001</v>
      </c>
      <c r="E1106" s="5" t="str">
        <f t="shared" si="68"/>
        <v/>
      </c>
      <c r="F1106" s="6">
        <v>2247.6235099999999</v>
      </c>
      <c r="G1106" s="6">
        <v>2879.78431</v>
      </c>
      <c r="H1106" s="5">
        <f t="shared" si="69"/>
        <v>0.28125742464760051</v>
      </c>
      <c r="I1106" s="6">
        <v>3629.8449000000001</v>
      </c>
      <c r="J1106" s="5">
        <f t="shared" si="70"/>
        <v>-0.20663709074732095</v>
      </c>
      <c r="K1106" s="6">
        <v>14149.731100000001</v>
      </c>
      <c r="L1106" s="6">
        <v>20119.70088</v>
      </c>
      <c r="M1106" s="5">
        <f t="shared" si="71"/>
        <v>0.42191400937647483</v>
      </c>
    </row>
    <row r="1107" spans="1:13" x14ac:dyDescent="0.25">
      <c r="A1107" s="1" t="s">
        <v>259</v>
      </c>
      <c r="B1107" s="1" t="s">
        <v>208</v>
      </c>
      <c r="C1107" s="6">
        <v>0</v>
      </c>
      <c r="D1107" s="6">
        <v>0</v>
      </c>
      <c r="E1107" s="5" t="str">
        <f t="shared" si="68"/>
        <v/>
      </c>
      <c r="F1107" s="6">
        <v>31.9605</v>
      </c>
      <c r="G1107" s="6">
        <v>0</v>
      </c>
      <c r="H1107" s="5">
        <f t="shared" si="69"/>
        <v>-1</v>
      </c>
      <c r="I1107" s="6">
        <v>8.4757999999999996</v>
      </c>
      <c r="J1107" s="5">
        <f t="shared" si="70"/>
        <v>-1</v>
      </c>
      <c r="K1107" s="6">
        <v>282.30158999999998</v>
      </c>
      <c r="L1107" s="6">
        <v>61.244900000000001</v>
      </c>
      <c r="M1107" s="5">
        <f t="shared" si="71"/>
        <v>-0.78305152301834358</v>
      </c>
    </row>
    <row r="1108" spans="1:13" x14ac:dyDescent="0.25">
      <c r="A1108" s="1" t="s">
        <v>259</v>
      </c>
      <c r="B1108" s="1" t="s">
        <v>143</v>
      </c>
      <c r="C1108" s="6">
        <v>0</v>
      </c>
      <c r="D1108" s="6">
        <v>0</v>
      </c>
      <c r="E1108" s="5" t="str">
        <f t="shared" si="68"/>
        <v/>
      </c>
      <c r="F1108" s="6">
        <v>651.69117000000006</v>
      </c>
      <c r="G1108" s="6">
        <v>481.68464</v>
      </c>
      <c r="H1108" s="5">
        <f t="shared" si="69"/>
        <v>-0.26086977670727074</v>
      </c>
      <c r="I1108" s="6">
        <v>1703.7655199999999</v>
      </c>
      <c r="J1108" s="5">
        <f t="shared" si="70"/>
        <v>-0.71728231711133583</v>
      </c>
      <c r="K1108" s="6">
        <v>6358.5296600000001</v>
      </c>
      <c r="L1108" s="6">
        <v>9181.9339299999992</v>
      </c>
      <c r="M1108" s="5">
        <f t="shared" si="71"/>
        <v>0.44403414326449786</v>
      </c>
    </row>
    <row r="1109" spans="1:13" x14ac:dyDescent="0.25">
      <c r="A1109" s="1" t="s">
        <v>259</v>
      </c>
      <c r="B1109" s="1" t="s">
        <v>207</v>
      </c>
      <c r="C1109" s="6">
        <v>0</v>
      </c>
      <c r="D1109" s="6">
        <v>0</v>
      </c>
      <c r="E1109" s="5" t="str">
        <f t="shared" si="68"/>
        <v/>
      </c>
      <c r="F1109" s="6">
        <v>0</v>
      </c>
      <c r="G1109" s="6">
        <v>0.46261000000000002</v>
      </c>
      <c r="H1109" s="5" t="str">
        <f t="shared" si="69"/>
        <v/>
      </c>
      <c r="I1109" s="6">
        <v>0.21757000000000001</v>
      </c>
      <c r="J1109" s="5">
        <f t="shared" si="70"/>
        <v>1.1262582157466561</v>
      </c>
      <c r="K1109" s="6">
        <v>45.235199999999999</v>
      </c>
      <c r="L1109" s="6">
        <v>0.68018000000000001</v>
      </c>
      <c r="M1109" s="5">
        <f t="shared" si="71"/>
        <v>-0.98496347976796828</v>
      </c>
    </row>
    <row r="1110" spans="1:13" x14ac:dyDescent="0.25">
      <c r="A1110" s="1" t="s">
        <v>259</v>
      </c>
      <c r="B1110" s="1" t="s">
        <v>142</v>
      </c>
      <c r="C1110" s="6">
        <v>0</v>
      </c>
      <c r="D1110" s="6">
        <v>0</v>
      </c>
      <c r="E1110" s="5" t="str">
        <f t="shared" si="68"/>
        <v/>
      </c>
      <c r="F1110" s="6">
        <v>19.517499999999998</v>
      </c>
      <c r="G1110" s="6">
        <v>0</v>
      </c>
      <c r="H1110" s="5">
        <f t="shared" si="69"/>
        <v>-1</v>
      </c>
      <c r="I1110" s="6">
        <v>0.55859999999999999</v>
      </c>
      <c r="J1110" s="5">
        <f t="shared" si="70"/>
        <v>-1</v>
      </c>
      <c r="K1110" s="6">
        <v>95.015780000000007</v>
      </c>
      <c r="L1110" s="6">
        <v>15.429779999999999</v>
      </c>
      <c r="M1110" s="5">
        <f t="shared" si="71"/>
        <v>-0.83760823728437528</v>
      </c>
    </row>
    <row r="1111" spans="1:13" x14ac:dyDescent="0.25">
      <c r="A1111" s="1" t="s">
        <v>259</v>
      </c>
      <c r="B1111" s="1" t="s">
        <v>141</v>
      </c>
      <c r="C1111" s="6">
        <v>0</v>
      </c>
      <c r="D1111" s="6">
        <v>327.97277000000003</v>
      </c>
      <c r="E1111" s="5" t="str">
        <f t="shared" si="68"/>
        <v/>
      </c>
      <c r="F1111" s="6">
        <v>14021.447459999999</v>
      </c>
      <c r="G1111" s="6">
        <v>19634.178619999999</v>
      </c>
      <c r="H1111" s="5">
        <f t="shared" si="69"/>
        <v>0.40029613033974165</v>
      </c>
      <c r="I1111" s="6">
        <v>29779.47884</v>
      </c>
      <c r="J1111" s="5">
        <f t="shared" si="70"/>
        <v>-0.34068091904861564</v>
      </c>
      <c r="K1111" s="6">
        <v>88160.487089999995</v>
      </c>
      <c r="L1111" s="6">
        <v>137826.98574999999</v>
      </c>
      <c r="M1111" s="5">
        <f t="shared" si="71"/>
        <v>0.56336461264440585</v>
      </c>
    </row>
    <row r="1112" spans="1:13" x14ac:dyDescent="0.25">
      <c r="A1112" s="1" t="s">
        <v>259</v>
      </c>
      <c r="B1112" s="1" t="s">
        <v>140</v>
      </c>
      <c r="C1112" s="6">
        <v>0</v>
      </c>
      <c r="D1112" s="6">
        <v>0</v>
      </c>
      <c r="E1112" s="5" t="str">
        <f t="shared" si="68"/>
        <v/>
      </c>
      <c r="F1112" s="6">
        <v>2823.8816000000002</v>
      </c>
      <c r="G1112" s="6">
        <v>193.91578999999999</v>
      </c>
      <c r="H1112" s="5">
        <f t="shared" si="69"/>
        <v>-0.93133005647262268</v>
      </c>
      <c r="I1112" s="6">
        <v>1554.0867699999999</v>
      </c>
      <c r="J1112" s="5">
        <f t="shared" si="70"/>
        <v>-0.87522203152144462</v>
      </c>
      <c r="K1112" s="6">
        <v>9579.8079699999998</v>
      </c>
      <c r="L1112" s="6">
        <v>9694.5346300000001</v>
      </c>
      <c r="M1112" s="5">
        <f t="shared" si="71"/>
        <v>1.1975883061464021E-2</v>
      </c>
    </row>
    <row r="1113" spans="1:13" x14ac:dyDescent="0.25">
      <c r="A1113" s="1" t="s">
        <v>259</v>
      </c>
      <c r="B1113" s="1" t="s">
        <v>139</v>
      </c>
      <c r="C1113" s="6">
        <v>0</v>
      </c>
      <c r="D1113" s="6">
        <v>0</v>
      </c>
      <c r="E1113" s="5" t="str">
        <f t="shared" si="68"/>
        <v/>
      </c>
      <c r="F1113" s="6">
        <v>1273.44443</v>
      </c>
      <c r="G1113" s="6">
        <v>820.25004999999999</v>
      </c>
      <c r="H1113" s="5">
        <f t="shared" si="69"/>
        <v>-0.3558807666228514</v>
      </c>
      <c r="I1113" s="6">
        <v>1025.1598100000001</v>
      </c>
      <c r="J1113" s="5">
        <f t="shared" si="70"/>
        <v>-0.19988079712176787</v>
      </c>
      <c r="K1113" s="6">
        <v>6117.9148299999997</v>
      </c>
      <c r="L1113" s="6">
        <v>6137.9254799999999</v>
      </c>
      <c r="M1113" s="5">
        <f t="shared" si="71"/>
        <v>3.2708284695097678E-3</v>
      </c>
    </row>
    <row r="1114" spans="1:13" x14ac:dyDescent="0.25">
      <c r="A1114" s="1" t="s">
        <v>259</v>
      </c>
      <c r="B1114" s="1" t="s">
        <v>206</v>
      </c>
      <c r="C1114" s="6">
        <v>0</v>
      </c>
      <c r="D1114" s="6">
        <v>0</v>
      </c>
      <c r="E1114" s="5" t="str">
        <f t="shared" si="68"/>
        <v/>
      </c>
      <c r="F1114" s="6">
        <v>4.04</v>
      </c>
      <c r="G1114" s="6">
        <v>3.8</v>
      </c>
      <c r="H1114" s="5">
        <f t="shared" si="69"/>
        <v>-5.9405940594059459E-2</v>
      </c>
      <c r="I1114" s="6">
        <v>1.056</v>
      </c>
      <c r="J1114" s="5">
        <f t="shared" si="70"/>
        <v>2.5984848484848482</v>
      </c>
      <c r="K1114" s="6">
        <v>19.30827</v>
      </c>
      <c r="L1114" s="6">
        <v>55.556069999999998</v>
      </c>
      <c r="M1114" s="5">
        <f t="shared" si="71"/>
        <v>1.8773199256070066</v>
      </c>
    </row>
    <row r="1115" spans="1:13" x14ac:dyDescent="0.25">
      <c r="A1115" s="1" t="s">
        <v>259</v>
      </c>
      <c r="B1115" s="1" t="s">
        <v>243</v>
      </c>
      <c r="C1115" s="6">
        <v>0</v>
      </c>
      <c r="D1115" s="6">
        <v>0</v>
      </c>
      <c r="E1115" s="5" t="str">
        <f t="shared" si="68"/>
        <v/>
      </c>
      <c r="F1115" s="6">
        <v>4.9773100000000001</v>
      </c>
      <c r="G1115" s="6">
        <v>0</v>
      </c>
      <c r="H1115" s="5">
        <f t="shared" si="69"/>
        <v>-1</v>
      </c>
      <c r="I1115" s="6">
        <v>0</v>
      </c>
      <c r="J1115" s="5" t="str">
        <f t="shared" si="70"/>
        <v/>
      </c>
      <c r="K1115" s="6">
        <v>4.9773100000000001</v>
      </c>
      <c r="L1115" s="6">
        <v>0.71001999999999998</v>
      </c>
      <c r="M1115" s="5">
        <f t="shared" si="71"/>
        <v>-0.85734864816537448</v>
      </c>
    </row>
    <row r="1116" spans="1:13" x14ac:dyDescent="0.25">
      <c r="A1116" s="1" t="s">
        <v>259</v>
      </c>
      <c r="B1116" s="1" t="s">
        <v>138</v>
      </c>
      <c r="C1116" s="6">
        <v>0</v>
      </c>
      <c r="D1116" s="6">
        <v>0</v>
      </c>
      <c r="E1116" s="5" t="str">
        <f t="shared" si="68"/>
        <v/>
      </c>
      <c r="F1116" s="6">
        <v>25.69425</v>
      </c>
      <c r="G1116" s="6">
        <v>336.67032</v>
      </c>
      <c r="H1116" s="5">
        <f t="shared" si="69"/>
        <v>12.102944043900873</v>
      </c>
      <c r="I1116" s="6">
        <v>114.29268</v>
      </c>
      <c r="J1116" s="5">
        <f t="shared" si="70"/>
        <v>1.9456857604529003</v>
      </c>
      <c r="K1116" s="6">
        <v>248.13777999999999</v>
      </c>
      <c r="L1116" s="6">
        <v>602.97542999999996</v>
      </c>
      <c r="M1116" s="5">
        <f t="shared" si="71"/>
        <v>1.4300025171499477</v>
      </c>
    </row>
    <row r="1117" spans="1:13" x14ac:dyDescent="0.25">
      <c r="A1117" s="1" t="s">
        <v>259</v>
      </c>
      <c r="B1117" s="1" t="s">
        <v>205</v>
      </c>
      <c r="C1117" s="6">
        <v>0</v>
      </c>
      <c r="D1117" s="6">
        <v>0</v>
      </c>
      <c r="E1117" s="5" t="str">
        <f t="shared" si="68"/>
        <v/>
      </c>
      <c r="F1117" s="6">
        <v>24.017690000000002</v>
      </c>
      <c r="G1117" s="6">
        <v>0.49772</v>
      </c>
      <c r="H1117" s="5">
        <f t="shared" si="69"/>
        <v>-0.97927694128785903</v>
      </c>
      <c r="I1117" s="6">
        <v>0.19042000000000001</v>
      </c>
      <c r="J1117" s="5">
        <f t="shared" si="70"/>
        <v>1.613801071316038</v>
      </c>
      <c r="K1117" s="6">
        <v>40.206659999999999</v>
      </c>
      <c r="L1117" s="6">
        <v>108.07368</v>
      </c>
      <c r="M1117" s="5">
        <f t="shared" si="71"/>
        <v>1.6879546821347509</v>
      </c>
    </row>
    <row r="1118" spans="1:13" x14ac:dyDescent="0.25">
      <c r="A1118" s="1" t="s">
        <v>259</v>
      </c>
      <c r="B1118" s="1" t="s">
        <v>204</v>
      </c>
      <c r="C1118" s="6">
        <v>0</v>
      </c>
      <c r="D1118" s="6">
        <v>0</v>
      </c>
      <c r="E1118" s="5" t="str">
        <f t="shared" si="68"/>
        <v/>
      </c>
      <c r="F1118" s="6">
        <v>0</v>
      </c>
      <c r="G1118" s="6">
        <v>0</v>
      </c>
      <c r="H1118" s="5" t="str">
        <f t="shared" si="69"/>
        <v/>
      </c>
      <c r="I1118" s="6">
        <v>0</v>
      </c>
      <c r="J1118" s="5" t="str">
        <f t="shared" si="70"/>
        <v/>
      </c>
      <c r="K1118" s="6">
        <v>0</v>
      </c>
      <c r="L1118" s="6">
        <v>0</v>
      </c>
      <c r="M1118" s="5" t="str">
        <f t="shared" si="71"/>
        <v/>
      </c>
    </row>
    <row r="1119" spans="1:13" x14ac:dyDescent="0.25">
      <c r="A1119" s="1" t="s">
        <v>259</v>
      </c>
      <c r="B1119" s="1" t="s">
        <v>137</v>
      </c>
      <c r="C1119" s="6">
        <v>0</v>
      </c>
      <c r="D1119" s="6">
        <v>0</v>
      </c>
      <c r="E1119" s="5" t="str">
        <f t="shared" si="68"/>
        <v/>
      </c>
      <c r="F1119" s="6">
        <v>13763.32344</v>
      </c>
      <c r="G1119" s="6">
        <v>5197.7767800000001</v>
      </c>
      <c r="H1119" s="5">
        <f t="shared" si="69"/>
        <v>-0.62234580894220415</v>
      </c>
      <c r="I1119" s="6">
        <v>10461.408289999999</v>
      </c>
      <c r="J1119" s="5">
        <f t="shared" si="70"/>
        <v>-0.50314750787725915</v>
      </c>
      <c r="K1119" s="6">
        <v>63280.878470000003</v>
      </c>
      <c r="L1119" s="6">
        <v>55758.969660000002</v>
      </c>
      <c r="M1119" s="5">
        <f t="shared" si="71"/>
        <v>-0.11886542968214264</v>
      </c>
    </row>
    <row r="1120" spans="1:13" x14ac:dyDescent="0.25">
      <c r="A1120" s="1" t="s">
        <v>259</v>
      </c>
      <c r="B1120" s="1" t="s">
        <v>136</v>
      </c>
      <c r="C1120" s="6">
        <v>0</v>
      </c>
      <c r="D1120" s="6">
        <v>0</v>
      </c>
      <c r="E1120" s="5" t="str">
        <f t="shared" si="68"/>
        <v/>
      </c>
      <c r="F1120" s="6">
        <v>688.57075999999995</v>
      </c>
      <c r="G1120" s="6">
        <v>583.24454000000003</v>
      </c>
      <c r="H1120" s="5">
        <f t="shared" si="69"/>
        <v>-0.15296353856210787</v>
      </c>
      <c r="I1120" s="6">
        <v>389.83213999999998</v>
      </c>
      <c r="J1120" s="5">
        <f t="shared" si="70"/>
        <v>0.49614277570853971</v>
      </c>
      <c r="K1120" s="6">
        <v>5813.4339</v>
      </c>
      <c r="L1120" s="6">
        <v>2709.0940999999998</v>
      </c>
      <c r="M1120" s="5">
        <f t="shared" si="71"/>
        <v>-0.5339941682316196</v>
      </c>
    </row>
    <row r="1121" spans="1:13" x14ac:dyDescent="0.25">
      <c r="A1121" s="1" t="s">
        <v>259</v>
      </c>
      <c r="B1121" s="1" t="s">
        <v>135</v>
      </c>
      <c r="C1121" s="6">
        <v>0</v>
      </c>
      <c r="D1121" s="6">
        <v>0</v>
      </c>
      <c r="E1121" s="5" t="str">
        <f t="shared" si="68"/>
        <v/>
      </c>
      <c r="F1121" s="6">
        <v>20.166589999999999</v>
      </c>
      <c r="G1121" s="6">
        <v>2.3041800000000001</v>
      </c>
      <c r="H1121" s="5">
        <f t="shared" si="69"/>
        <v>-0.88574270612929606</v>
      </c>
      <c r="I1121" s="6">
        <v>3.6988799999999999</v>
      </c>
      <c r="J1121" s="5">
        <f t="shared" si="70"/>
        <v>-0.37706008305216709</v>
      </c>
      <c r="K1121" s="6">
        <v>71.436040000000006</v>
      </c>
      <c r="L1121" s="6">
        <v>117.45735000000001</v>
      </c>
      <c r="M1121" s="5">
        <f t="shared" si="71"/>
        <v>0.64423097920881389</v>
      </c>
    </row>
    <row r="1122" spans="1:13" x14ac:dyDescent="0.25">
      <c r="A1122" s="1" t="s">
        <v>259</v>
      </c>
      <c r="B1122" s="1" t="s">
        <v>134</v>
      </c>
      <c r="C1122" s="6">
        <v>0</v>
      </c>
      <c r="D1122" s="6">
        <v>128.21297000000001</v>
      </c>
      <c r="E1122" s="5" t="str">
        <f t="shared" si="68"/>
        <v/>
      </c>
      <c r="F1122" s="6">
        <v>6229.2821999999996</v>
      </c>
      <c r="G1122" s="6">
        <v>9113.1310900000008</v>
      </c>
      <c r="H1122" s="5">
        <f t="shared" si="69"/>
        <v>0.4629504327159879</v>
      </c>
      <c r="I1122" s="6">
        <v>13171.297759999999</v>
      </c>
      <c r="J1122" s="5">
        <f t="shared" si="70"/>
        <v>-0.30810682014374258</v>
      </c>
      <c r="K1122" s="6">
        <v>47686.097309999997</v>
      </c>
      <c r="L1122" s="6">
        <v>60979.75447</v>
      </c>
      <c r="M1122" s="5">
        <f t="shared" si="71"/>
        <v>0.27877427405266531</v>
      </c>
    </row>
    <row r="1123" spans="1:13" x14ac:dyDescent="0.25">
      <c r="A1123" s="1" t="s">
        <v>259</v>
      </c>
      <c r="B1123" s="1" t="s">
        <v>133</v>
      </c>
      <c r="C1123" s="6">
        <v>0</v>
      </c>
      <c r="D1123" s="6">
        <v>58.824190000000002</v>
      </c>
      <c r="E1123" s="5" t="str">
        <f t="shared" si="68"/>
        <v/>
      </c>
      <c r="F1123" s="6">
        <v>10290.90539</v>
      </c>
      <c r="G1123" s="6">
        <v>7661.2025700000004</v>
      </c>
      <c r="H1123" s="5">
        <f t="shared" si="69"/>
        <v>-0.25553658500790077</v>
      </c>
      <c r="I1123" s="6">
        <v>11342.06712</v>
      </c>
      <c r="J1123" s="5">
        <f t="shared" si="70"/>
        <v>-0.32453207259806793</v>
      </c>
      <c r="K1123" s="6">
        <v>58823.412729999996</v>
      </c>
      <c r="L1123" s="6">
        <v>83566.391000000003</v>
      </c>
      <c r="M1123" s="5">
        <f t="shared" si="71"/>
        <v>0.42063146495036774</v>
      </c>
    </row>
    <row r="1124" spans="1:13" x14ac:dyDescent="0.25">
      <c r="A1124" s="1" t="s">
        <v>259</v>
      </c>
      <c r="B1124" s="1" t="s">
        <v>175</v>
      </c>
      <c r="C1124" s="6">
        <v>0</v>
      </c>
      <c r="D1124" s="6">
        <v>0</v>
      </c>
      <c r="E1124" s="5" t="str">
        <f t="shared" si="68"/>
        <v/>
      </c>
      <c r="F1124" s="6">
        <v>695.49471000000005</v>
      </c>
      <c r="G1124" s="6">
        <v>1080.27286</v>
      </c>
      <c r="H1124" s="5">
        <f t="shared" si="69"/>
        <v>0.55324381978404968</v>
      </c>
      <c r="I1124" s="6">
        <v>1276.06276</v>
      </c>
      <c r="J1124" s="5">
        <f t="shared" si="70"/>
        <v>-0.15343281391582964</v>
      </c>
      <c r="K1124" s="6">
        <v>4853.6420099999996</v>
      </c>
      <c r="L1124" s="6">
        <v>5879.2450699999999</v>
      </c>
      <c r="M1124" s="5">
        <f t="shared" si="71"/>
        <v>0.21130587255651356</v>
      </c>
    </row>
    <row r="1125" spans="1:13" x14ac:dyDescent="0.25">
      <c r="A1125" s="1" t="s">
        <v>259</v>
      </c>
      <c r="B1125" s="1" t="s">
        <v>132</v>
      </c>
      <c r="C1125" s="6">
        <v>0</v>
      </c>
      <c r="D1125" s="6">
        <v>54.683280000000003</v>
      </c>
      <c r="E1125" s="5" t="str">
        <f t="shared" si="68"/>
        <v/>
      </c>
      <c r="F1125" s="6">
        <v>5206.9069399999998</v>
      </c>
      <c r="G1125" s="6">
        <v>10342.39128</v>
      </c>
      <c r="H1125" s="5">
        <f t="shared" si="69"/>
        <v>0.98628310418776177</v>
      </c>
      <c r="I1125" s="6">
        <v>12592.89501</v>
      </c>
      <c r="J1125" s="5">
        <f t="shared" si="70"/>
        <v>-0.17871218081409224</v>
      </c>
      <c r="K1125" s="6">
        <v>35808.608659999998</v>
      </c>
      <c r="L1125" s="6">
        <v>68282.461559999996</v>
      </c>
      <c r="M1125" s="5">
        <f t="shared" si="71"/>
        <v>0.90687279163334011</v>
      </c>
    </row>
    <row r="1126" spans="1:13" x14ac:dyDescent="0.25">
      <c r="A1126" s="1" t="s">
        <v>259</v>
      </c>
      <c r="B1126" s="1" t="s">
        <v>174</v>
      </c>
      <c r="C1126" s="6">
        <v>0</v>
      </c>
      <c r="D1126" s="6">
        <v>0</v>
      </c>
      <c r="E1126" s="5" t="str">
        <f t="shared" si="68"/>
        <v/>
      </c>
      <c r="F1126" s="6">
        <v>47.52028</v>
      </c>
      <c r="G1126" s="6">
        <v>66.189580000000007</v>
      </c>
      <c r="H1126" s="5">
        <f t="shared" si="69"/>
        <v>0.39287015985596052</v>
      </c>
      <c r="I1126" s="6">
        <v>13.641080000000001</v>
      </c>
      <c r="J1126" s="5">
        <f t="shared" si="70"/>
        <v>3.8522243106850782</v>
      </c>
      <c r="K1126" s="6">
        <v>955.22056999999995</v>
      </c>
      <c r="L1126" s="6">
        <v>423.11684000000002</v>
      </c>
      <c r="M1126" s="5">
        <f t="shared" si="71"/>
        <v>-0.55704802295034317</v>
      </c>
    </row>
    <row r="1127" spans="1:13" x14ac:dyDescent="0.25">
      <c r="A1127" s="1" t="s">
        <v>259</v>
      </c>
      <c r="B1127" s="1" t="s">
        <v>203</v>
      </c>
      <c r="C1127" s="6">
        <v>0</v>
      </c>
      <c r="D1127" s="6">
        <v>0</v>
      </c>
      <c r="E1127" s="5" t="str">
        <f t="shared" si="68"/>
        <v/>
      </c>
      <c r="F1127" s="6">
        <v>0</v>
      </c>
      <c r="G1127" s="6">
        <v>0</v>
      </c>
      <c r="H1127" s="5" t="str">
        <f t="shared" si="69"/>
        <v/>
      </c>
      <c r="I1127" s="6">
        <v>0</v>
      </c>
      <c r="J1127" s="5" t="str">
        <f t="shared" si="70"/>
        <v/>
      </c>
      <c r="K1127" s="6">
        <v>0</v>
      </c>
      <c r="L1127" s="6">
        <v>557.81272000000001</v>
      </c>
      <c r="M1127" s="5" t="str">
        <f t="shared" si="71"/>
        <v/>
      </c>
    </row>
    <row r="1128" spans="1:13" x14ac:dyDescent="0.25">
      <c r="A1128" s="1" t="s">
        <v>259</v>
      </c>
      <c r="B1128" s="1" t="s">
        <v>131</v>
      </c>
      <c r="C1128" s="6">
        <v>0</v>
      </c>
      <c r="D1128" s="6">
        <v>0</v>
      </c>
      <c r="E1128" s="5" t="str">
        <f t="shared" si="68"/>
        <v/>
      </c>
      <c r="F1128" s="6">
        <v>107.38800000000001</v>
      </c>
      <c r="G1128" s="6">
        <v>0</v>
      </c>
      <c r="H1128" s="5">
        <f t="shared" si="69"/>
        <v>-1</v>
      </c>
      <c r="I1128" s="6">
        <v>2.9207800000000002</v>
      </c>
      <c r="J1128" s="5">
        <f t="shared" si="70"/>
        <v>-1</v>
      </c>
      <c r="K1128" s="6">
        <v>108.2653</v>
      </c>
      <c r="L1128" s="6">
        <v>174.63037</v>
      </c>
      <c r="M1128" s="5">
        <f t="shared" si="71"/>
        <v>0.61298560111134415</v>
      </c>
    </row>
    <row r="1129" spans="1:13" x14ac:dyDescent="0.25">
      <c r="A1129" s="1" t="s">
        <v>259</v>
      </c>
      <c r="B1129" s="1" t="s">
        <v>130</v>
      </c>
      <c r="C1129" s="6">
        <v>0</v>
      </c>
      <c r="D1129" s="6">
        <v>0</v>
      </c>
      <c r="E1129" s="5" t="str">
        <f t="shared" si="68"/>
        <v/>
      </c>
      <c r="F1129" s="6">
        <v>10.763389999999999</v>
      </c>
      <c r="G1129" s="6">
        <v>59.405830000000002</v>
      </c>
      <c r="H1129" s="5">
        <f t="shared" si="69"/>
        <v>4.5192490470009918</v>
      </c>
      <c r="I1129" s="6">
        <v>362.99790999999999</v>
      </c>
      <c r="J1129" s="5">
        <f t="shared" si="70"/>
        <v>-0.8363466335109202</v>
      </c>
      <c r="K1129" s="6">
        <v>1066.7577100000001</v>
      </c>
      <c r="L1129" s="6">
        <v>1280.74845</v>
      </c>
      <c r="M1129" s="5">
        <f t="shared" si="71"/>
        <v>0.20059919698166517</v>
      </c>
    </row>
    <row r="1130" spans="1:13" x14ac:dyDescent="0.25">
      <c r="A1130" s="1" t="s">
        <v>259</v>
      </c>
      <c r="B1130" s="1" t="s">
        <v>129</v>
      </c>
      <c r="C1130" s="6">
        <v>0</v>
      </c>
      <c r="D1130" s="6">
        <v>0</v>
      </c>
      <c r="E1130" s="5" t="str">
        <f t="shared" si="68"/>
        <v/>
      </c>
      <c r="F1130" s="6">
        <v>2679.5692800000002</v>
      </c>
      <c r="G1130" s="6">
        <v>3182.49073</v>
      </c>
      <c r="H1130" s="5">
        <f t="shared" si="69"/>
        <v>0.18768742191282306</v>
      </c>
      <c r="I1130" s="6">
        <v>4937.7193500000003</v>
      </c>
      <c r="J1130" s="5">
        <f t="shared" si="70"/>
        <v>-0.35547354873459958</v>
      </c>
      <c r="K1130" s="6">
        <v>14398.97149</v>
      </c>
      <c r="L1130" s="6">
        <v>28538.311679999999</v>
      </c>
      <c r="M1130" s="5">
        <f t="shared" si="71"/>
        <v>0.98196876074236883</v>
      </c>
    </row>
    <row r="1131" spans="1:13" x14ac:dyDescent="0.25">
      <c r="A1131" s="1" t="s">
        <v>259</v>
      </c>
      <c r="B1131" s="1" t="s">
        <v>173</v>
      </c>
      <c r="C1131" s="6">
        <v>0</v>
      </c>
      <c r="D1131" s="6">
        <v>0</v>
      </c>
      <c r="E1131" s="5" t="str">
        <f t="shared" si="68"/>
        <v/>
      </c>
      <c r="F1131" s="6">
        <v>252.55009000000001</v>
      </c>
      <c r="G1131" s="6">
        <v>176.12729999999999</v>
      </c>
      <c r="H1131" s="5">
        <f t="shared" si="69"/>
        <v>-0.30260448531220085</v>
      </c>
      <c r="I1131" s="6">
        <v>299.00223</v>
      </c>
      <c r="J1131" s="5">
        <f t="shared" si="70"/>
        <v>-0.41094987819990514</v>
      </c>
      <c r="K1131" s="6">
        <v>1146.5039300000001</v>
      </c>
      <c r="L1131" s="6">
        <v>2510.8337000000001</v>
      </c>
      <c r="M1131" s="5">
        <f t="shared" si="71"/>
        <v>1.1899913592097326</v>
      </c>
    </row>
    <row r="1132" spans="1:13" x14ac:dyDescent="0.25">
      <c r="A1132" s="1" t="s">
        <v>259</v>
      </c>
      <c r="B1132" s="1" t="s">
        <v>128</v>
      </c>
      <c r="C1132" s="6">
        <v>0</v>
      </c>
      <c r="D1132" s="6">
        <v>0</v>
      </c>
      <c r="E1132" s="5" t="str">
        <f t="shared" si="68"/>
        <v/>
      </c>
      <c r="F1132" s="6">
        <v>0.84475999999999996</v>
      </c>
      <c r="G1132" s="6">
        <v>171.75550000000001</v>
      </c>
      <c r="H1132" s="5">
        <f t="shared" si="69"/>
        <v>202.31869406695395</v>
      </c>
      <c r="I1132" s="6">
        <v>3.31528</v>
      </c>
      <c r="J1132" s="5">
        <f t="shared" si="70"/>
        <v>50.807238001013495</v>
      </c>
      <c r="K1132" s="6">
        <v>545.63949000000002</v>
      </c>
      <c r="L1132" s="6">
        <v>240.44101000000001</v>
      </c>
      <c r="M1132" s="5">
        <f t="shared" si="71"/>
        <v>-0.55934089374652851</v>
      </c>
    </row>
    <row r="1133" spans="1:13" x14ac:dyDescent="0.25">
      <c r="A1133" s="1" t="s">
        <v>259</v>
      </c>
      <c r="B1133" s="1" t="s">
        <v>202</v>
      </c>
      <c r="C1133" s="6">
        <v>0</v>
      </c>
      <c r="D1133" s="6">
        <v>0</v>
      </c>
      <c r="E1133" s="5" t="str">
        <f t="shared" si="68"/>
        <v/>
      </c>
      <c r="F1133" s="6">
        <v>21.418679999999998</v>
      </c>
      <c r="G1133" s="6">
        <v>12.96969</v>
      </c>
      <c r="H1133" s="5">
        <f t="shared" si="69"/>
        <v>-0.39446828656107658</v>
      </c>
      <c r="I1133" s="6">
        <v>37.617199999999997</v>
      </c>
      <c r="J1133" s="5">
        <f t="shared" si="70"/>
        <v>-0.65521915506736272</v>
      </c>
      <c r="K1133" s="6">
        <v>121.64031</v>
      </c>
      <c r="L1133" s="6">
        <v>329.07659999999998</v>
      </c>
      <c r="M1133" s="5">
        <f t="shared" si="71"/>
        <v>1.7053252330580215</v>
      </c>
    </row>
    <row r="1134" spans="1:13" x14ac:dyDescent="0.25">
      <c r="A1134" s="1" t="s">
        <v>259</v>
      </c>
      <c r="B1134" s="1" t="s">
        <v>127</v>
      </c>
      <c r="C1134" s="6">
        <v>0</v>
      </c>
      <c r="D1134" s="6">
        <v>0</v>
      </c>
      <c r="E1134" s="5" t="str">
        <f t="shared" si="68"/>
        <v/>
      </c>
      <c r="F1134" s="6">
        <v>1593.9186999999999</v>
      </c>
      <c r="G1134" s="6">
        <v>1133.2183600000001</v>
      </c>
      <c r="H1134" s="5">
        <f t="shared" si="69"/>
        <v>-0.28903628522583991</v>
      </c>
      <c r="I1134" s="6">
        <v>685.07870000000003</v>
      </c>
      <c r="J1134" s="5">
        <f t="shared" si="70"/>
        <v>0.6541433268907646</v>
      </c>
      <c r="K1134" s="6">
        <v>10230.93388</v>
      </c>
      <c r="L1134" s="6">
        <v>5590.8741900000005</v>
      </c>
      <c r="M1134" s="5">
        <f t="shared" si="71"/>
        <v>-0.45353237000882662</v>
      </c>
    </row>
    <row r="1135" spans="1:13" x14ac:dyDescent="0.25">
      <c r="A1135" s="1" t="s">
        <v>259</v>
      </c>
      <c r="B1135" s="1" t="s">
        <v>126</v>
      </c>
      <c r="C1135" s="6">
        <v>0</v>
      </c>
      <c r="D1135" s="6">
        <v>0</v>
      </c>
      <c r="E1135" s="5" t="str">
        <f t="shared" si="68"/>
        <v/>
      </c>
      <c r="F1135" s="6">
        <v>0</v>
      </c>
      <c r="G1135" s="6">
        <v>0.97079000000000004</v>
      </c>
      <c r="H1135" s="5" t="str">
        <f t="shared" si="69"/>
        <v/>
      </c>
      <c r="I1135" s="6">
        <v>0.32532</v>
      </c>
      <c r="J1135" s="5">
        <f t="shared" si="70"/>
        <v>1.9841079552440677</v>
      </c>
      <c r="K1135" s="6">
        <v>0.87477000000000005</v>
      </c>
      <c r="L1135" s="6">
        <v>1.2961100000000001</v>
      </c>
      <c r="M1135" s="5">
        <f t="shared" si="71"/>
        <v>0.48165803582656008</v>
      </c>
    </row>
    <row r="1136" spans="1:13" x14ac:dyDescent="0.25">
      <c r="A1136" s="1" t="s">
        <v>259</v>
      </c>
      <c r="B1136" s="1" t="s">
        <v>125</v>
      </c>
      <c r="C1136" s="6">
        <v>0</v>
      </c>
      <c r="D1136" s="6">
        <v>0</v>
      </c>
      <c r="E1136" s="5" t="str">
        <f t="shared" si="68"/>
        <v/>
      </c>
      <c r="F1136" s="6">
        <v>667.45847000000003</v>
      </c>
      <c r="G1136" s="6">
        <v>942.48937999999998</v>
      </c>
      <c r="H1136" s="5">
        <f t="shared" si="69"/>
        <v>0.41205696288489668</v>
      </c>
      <c r="I1136" s="6">
        <v>729.84072000000003</v>
      </c>
      <c r="J1136" s="5">
        <f t="shared" si="70"/>
        <v>0.2913631072818188</v>
      </c>
      <c r="K1136" s="6">
        <v>6938.6324699999996</v>
      </c>
      <c r="L1136" s="6">
        <v>8401.3560199999993</v>
      </c>
      <c r="M1136" s="5">
        <f t="shared" si="71"/>
        <v>0.21080862206266993</v>
      </c>
    </row>
    <row r="1137" spans="1:13" x14ac:dyDescent="0.25">
      <c r="A1137" s="1" t="s">
        <v>259</v>
      </c>
      <c r="B1137" s="1" t="s">
        <v>124</v>
      </c>
      <c r="C1137" s="6">
        <v>0</v>
      </c>
      <c r="D1137" s="6">
        <v>5.5665399999999998</v>
      </c>
      <c r="E1137" s="5" t="str">
        <f t="shared" si="68"/>
        <v/>
      </c>
      <c r="F1137" s="6">
        <v>1411.90905</v>
      </c>
      <c r="G1137" s="6">
        <v>2073.0522799999999</v>
      </c>
      <c r="H1137" s="5">
        <f t="shared" si="69"/>
        <v>0.46826191106289738</v>
      </c>
      <c r="I1137" s="6">
        <v>3410.2765899999999</v>
      </c>
      <c r="J1137" s="5">
        <f t="shared" si="70"/>
        <v>-0.39211608639638229</v>
      </c>
      <c r="K1137" s="6">
        <v>13531.635329999999</v>
      </c>
      <c r="L1137" s="6">
        <v>15611.23725</v>
      </c>
      <c r="M1137" s="5">
        <f t="shared" si="71"/>
        <v>0.15368444901773759</v>
      </c>
    </row>
    <row r="1138" spans="1:13" x14ac:dyDescent="0.25">
      <c r="A1138" s="1" t="s">
        <v>259</v>
      </c>
      <c r="B1138" s="1" t="s">
        <v>220</v>
      </c>
      <c r="C1138" s="6">
        <v>0</v>
      </c>
      <c r="D1138" s="6">
        <v>0</v>
      </c>
      <c r="E1138" s="5" t="str">
        <f t="shared" si="68"/>
        <v/>
      </c>
      <c r="F1138" s="6">
        <v>0.18965000000000001</v>
      </c>
      <c r="G1138" s="6">
        <v>2.5353699999999999</v>
      </c>
      <c r="H1138" s="5">
        <f t="shared" si="69"/>
        <v>12.368679145794884</v>
      </c>
      <c r="I1138" s="6">
        <v>5.85</v>
      </c>
      <c r="J1138" s="5">
        <f t="shared" si="70"/>
        <v>-0.5666034188034188</v>
      </c>
      <c r="K1138" s="6">
        <v>0.78781000000000001</v>
      </c>
      <c r="L1138" s="6">
        <v>8.6680200000000003</v>
      </c>
      <c r="M1138" s="5">
        <f t="shared" si="71"/>
        <v>10.002678310760208</v>
      </c>
    </row>
    <row r="1139" spans="1:13" x14ac:dyDescent="0.25">
      <c r="A1139" s="1" t="s">
        <v>259</v>
      </c>
      <c r="B1139" s="1" t="s">
        <v>123</v>
      </c>
      <c r="C1139" s="6">
        <v>0</v>
      </c>
      <c r="D1139" s="6">
        <v>48.813949999999998</v>
      </c>
      <c r="E1139" s="5" t="str">
        <f t="shared" si="68"/>
        <v/>
      </c>
      <c r="F1139" s="6">
        <v>9525.2692000000006</v>
      </c>
      <c r="G1139" s="6">
        <v>13421.62579</v>
      </c>
      <c r="H1139" s="5">
        <f t="shared" si="69"/>
        <v>0.40905474776502904</v>
      </c>
      <c r="I1139" s="6">
        <v>19736.312160000001</v>
      </c>
      <c r="J1139" s="5">
        <f t="shared" si="70"/>
        <v>-0.31995270032251055</v>
      </c>
      <c r="K1139" s="6">
        <v>65753.383459999997</v>
      </c>
      <c r="L1139" s="6">
        <v>116313.47773</v>
      </c>
      <c r="M1139" s="5">
        <f t="shared" si="71"/>
        <v>0.76893524879609298</v>
      </c>
    </row>
    <row r="1140" spans="1:13" x14ac:dyDescent="0.25">
      <c r="A1140" s="1" t="s">
        <v>259</v>
      </c>
      <c r="B1140" s="1" t="s">
        <v>122</v>
      </c>
      <c r="C1140" s="6">
        <v>0</v>
      </c>
      <c r="D1140" s="6">
        <v>0</v>
      </c>
      <c r="E1140" s="5" t="str">
        <f t="shared" si="68"/>
        <v/>
      </c>
      <c r="F1140" s="6">
        <v>0</v>
      </c>
      <c r="G1140" s="6">
        <v>0</v>
      </c>
      <c r="H1140" s="5" t="str">
        <f t="shared" si="69"/>
        <v/>
      </c>
      <c r="I1140" s="6">
        <v>0</v>
      </c>
      <c r="J1140" s="5" t="str">
        <f t="shared" si="70"/>
        <v/>
      </c>
      <c r="K1140" s="6">
        <v>15.98875</v>
      </c>
      <c r="L1140" s="6">
        <v>5.0000000000000001E-4</v>
      </c>
      <c r="M1140" s="5">
        <f t="shared" si="71"/>
        <v>-0.9999687280118833</v>
      </c>
    </row>
    <row r="1141" spans="1:13" x14ac:dyDescent="0.25">
      <c r="A1141" s="1" t="s">
        <v>259</v>
      </c>
      <c r="B1141" s="1" t="s">
        <v>121</v>
      </c>
      <c r="C1141" s="6">
        <v>0</v>
      </c>
      <c r="D1141" s="6">
        <v>127.43976000000001</v>
      </c>
      <c r="E1141" s="5" t="str">
        <f t="shared" si="68"/>
        <v/>
      </c>
      <c r="F1141" s="6">
        <v>1178.77674</v>
      </c>
      <c r="G1141" s="6">
        <v>1225.6475</v>
      </c>
      <c r="H1141" s="5">
        <f t="shared" si="69"/>
        <v>3.9762202976621364E-2</v>
      </c>
      <c r="I1141" s="6">
        <v>1016.38791</v>
      </c>
      <c r="J1141" s="5">
        <f t="shared" si="70"/>
        <v>0.20588555603735981</v>
      </c>
      <c r="K1141" s="6">
        <v>6070.7224800000004</v>
      </c>
      <c r="L1141" s="6">
        <v>6122.8412500000004</v>
      </c>
      <c r="M1141" s="5">
        <f t="shared" si="71"/>
        <v>8.5852664442667148E-3</v>
      </c>
    </row>
    <row r="1142" spans="1:13" x14ac:dyDescent="0.25">
      <c r="A1142" s="1" t="s">
        <v>259</v>
      </c>
      <c r="B1142" s="1" t="s">
        <v>120</v>
      </c>
      <c r="C1142" s="6">
        <v>0</v>
      </c>
      <c r="D1142" s="6">
        <v>0</v>
      </c>
      <c r="E1142" s="5" t="str">
        <f t="shared" si="68"/>
        <v/>
      </c>
      <c r="F1142" s="6">
        <v>147.31200000000001</v>
      </c>
      <c r="G1142" s="6">
        <v>75.092969999999994</v>
      </c>
      <c r="H1142" s="5">
        <f t="shared" si="69"/>
        <v>-0.49024539752362339</v>
      </c>
      <c r="I1142" s="6">
        <v>18.621030000000001</v>
      </c>
      <c r="J1142" s="5">
        <f t="shared" si="70"/>
        <v>3.0326969023732842</v>
      </c>
      <c r="K1142" s="6">
        <v>845.11656000000005</v>
      </c>
      <c r="L1142" s="6">
        <v>1080.4884199999999</v>
      </c>
      <c r="M1142" s="5">
        <f t="shared" si="71"/>
        <v>0.27850816223504116</v>
      </c>
    </row>
    <row r="1143" spans="1:13" x14ac:dyDescent="0.25">
      <c r="A1143" s="1" t="s">
        <v>259</v>
      </c>
      <c r="B1143" s="1" t="s">
        <v>119</v>
      </c>
      <c r="C1143" s="6">
        <v>0</v>
      </c>
      <c r="D1143" s="6">
        <v>0</v>
      </c>
      <c r="E1143" s="5" t="str">
        <f t="shared" si="68"/>
        <v/>
      </c>
      <c r="F1143" s="6">
        <v>3968.33401</v>
      </c>
      <c r="G1143" s="6">
        <v>3714.47129</v>
      </c>
      <c r="H1143" s="5">
        <f t="shared" si="69"/>
        <v>-6.397211508917322E-2</v>
      </c>
      <c r="I1143" s="6">
        <v>4051.0875599999999</v>
      </c>
      <c r="J1143" s="5">
        <f t="shared" si="70"/>
        <v>-8.3092815204418802E-2</v>
      </c>
      <c r="K1143" s="6">
        <v>20519.618450000002</v>
      </c>
      <c r="L1143" s="6">
        <v>26303.559789999999</v>
      </c>
      <c r="M1143" s="5">
        <f t="shared" si="71"/>
        <v>0.28187372753025031</v>
      </c>
    </row>
    <row r="1144" spans="1:13" x14ac:dyDescent="0.25">
      <c r="A1144" s="1" t="s">
        <v>259</v>
      </c>
      <c r="B1144" s="1" t="s">
        <v>118</v>
      </c>
      <c r="C1144" s="6">
        <v>0</v>
      </c>
      <c r="D1144" s="6">
        <v>2178.7503400000001</v>
      </c>
      <c r="E1144" s="5" t="str">
        <f t="shared" si="68"/>
        <v/>
      </c>
      <c r="F1144" s="6">
        <v>81278.336280000003</v>
      </c>
      <c r="G1144" s="6">
        <v>69117.124039999995</v>
      </c>
      <c r="H1144" s="5">
        <f t="shared" si="69"/>
        <v>-0.14962427624139862</v>
      </c>
      <c r="I1144" s="6">
        <v>81413.170819999999</v>
      </c>
      <c r="J1144" s="5">
        <f t="shared" si="70"/>
        <v>-0.15103264811029016</v>
      </c>
      <c r="K1144" s="6">
        <v>374742.02007000003</v>
      </c>
      <c r="L1144" s="6">
        <v>531363.13488999999</v>
      </c>
      <c r="M1144" s="5">
        <f t="shared" si="71"/>
        <v>0.41794382917278372</v>
      </c>
    </row>
    <row r="1145" spans="1:13" x14ac:dyDescent="0.25">
      <c r="A1145" s="1" t="s">
        <v>259</v>
      </c>
      <c r="B1145" s="1" t="s">
        <v>201</v>
      </c>
      <c r="C1145" s="6">
        <v>0</v>
      </c>
      <c r="D1145" s="6">
        <v>0</v>
      </c>
      <c r="E1145" s="5" t="str">
        <f t="shared" si="68"/>
        <v/>
      </c>
      <c r="F1145" s="6">
        <v>0</v>
      </c>
      <c r="G1145" s="6">
        <v>27.222999999999999</v>
      </c>
      <c r="H1145" s="5" t="str">
        <f t="shared" si="69"/>
        <v/>
      </c>
      <c r="I1145" s="6">
        <v>0</v>
      </c>
      <c r="J1145" s="5" t="str">
        <f t="shared" si="70"/>
        <v/>
      </c>
      <c r="K1145" s="6">
        <v>0</v>
      </c>
      <c r="L1145" s="6">
        <v>43.180619999999998</v>
      </c>
      <c r="M1145" s="5" t="str">
        <f t="shared" si="71"/>
        <v/>
      </c>
    </row>
    <row r="1146" spans="1:13" x14ac:dyDescent="0.25">
      <c r="A1146" s="1" t="s">
        <v>259</v>
      </c>
      <c r="B1146" s="1" t="s">
        <v>117</v>
      </c>
      <c r="C1146" s="6">
        <v>0</v>
      </c>
      <c r="D1146" s="6">
        <v>0</v>
      </c>
      <c r="E1146" s="5" t="str">
        <f t="shared" si="68"/>
        <v/>
      </c>
      <c r="F1146" s="6">
        <v>203.93879000000001</v>
      </c>
      <c r="G1146" s="6">
        <v>75.160780000000003</v>
      </c>
      <c r="H1146" s="5">
        <f t="shared" si="69"/>
        <v>-0.63145422212223579</v>
      </c>
      <c r="I1146" s="6">
        <v>475.61158</v>
      </c>
      <c r="J1146" s="5">
        <f t="shared" si="70"/>
        <v>-0.84197024807512044</v>
      </c>
      <c r="K1146" s="6">
        <v>798.70839000000001</v>
      </c>
      <c r="L1146" s="6">
        <v>1486.98225</v>
      </c>
      <c r="M1146" s="5">
        <f t="shared" si="71"/>
        <v>0.86173360467642013</v>
      </c>
    </row>
    <row r="1147" spans="1:13" x14ac:dyDescent="0.25">
      <c r="A1147" s="1" t="s">
        <v>259</v>
      </c>
      <c r="B1147" s="1" t="s">
        <v>116</v>
      </c>
      <c r="C1147" s="6">
        <v>0</v>
      </c>
      <c r="D1147" s="6">
        <v>0</v>
      </c>
      <c r="E1147" s="5" t="str">
        <f t="shared" si="68"/>
        <v/>
      </c>
      <c r="F1147" s="6">
        <v>1253.5229300000001</v>
      </c>
      <c r="G1147" s="6">
        <v>51.984610000000004</v>
      </c>
      <c r="H1147" s="5">
        <f t="shared" si="69"/>
        <v>-0.95852919100570422</v>
      </c>
      <c r="I1147" s="6">
        <v>224.86115000000001</v>
      </c>
      <c r="J1147" s="5">
        <f t="shared" si="70"/>
        <v>-0.76881462182328963</v>
      </c>
      <c r="K1147" s="6">
        <v>2254.8695899999998</v>
      </c>
      <c r="L1147" s="6">
        <v>1635.1333</v>
      </c>
      <c r="M1147" s="5">
        <f t="shared" si="71"/>
        <v>-0.27484351766879778</v>
      </c>
    </row>
    <row r="1148" spans="1:13" x14ac:dyDescent="0.25">
      <c r="A1148" s="1" t="s">
        <v>259</v>
      </c>
      <c r="B1148" s="1" t="s">
        <v>115</v>
      </c>
      <c r="C1148" s="6">
        <v>0</v>
      </c>
      <c r="D1148" s="6">
        <v>0</v>
      </c>
      <c r="E1148" s="5" t="str">
        <f t="shared" si="68"/>
        <v/>
      </c>
      <c r="F1148" s="6">
        <v>2598.6415999999999</v>
      </c>
      <c r="G1148" s="6">
        <v>3794.81961</v>
      </c>
      <c r="H1148" s="5">
        <f t="shared" si="69"/>
        <v>0.46030895911156056</v>
      </c>
      <c r="I1148" s="6">
        <v>3529.2726299999999</v>
      </c>
      <c r="J1148" s="5">
        <f t="shared" si="70"/>
        <v>7.5241277124006078E-2</v>
      </c>
      <c r="K1148" s="6">
        <v>20519.829000000002</v>
      </c>
      <c r="L1148" s="6">
        <v>22742.593919999999</v>
      </c>
      <c r="M1148" s="5">
        <f t="shared" si="71"/>
        <v>0.1083227798828148</v>
      </c>
    </row>
    <row r="1149" spans="1:13" x14ac:dyDescent="0.25">
      <c r="A1149" s="1" t="s">
        <v>259</v>
      </c>
      <c r="B1149" s="1" t="s">
        <v>172</v>
      </c>
      <c r="C1149" s="6">
        <v>0</v>
      </c>
      <c r="D1149" s="6">
        <v>0</v>
      </c>
      <c r="E1149" s="5" t="str">
        <f t="shared" si="68"/>
        <v/>
      </c>
      <c r="F1149" s="6">
        <v>0</v>
      </c>
      <c r="G1149" s="6">
        <v>14.190110000000001</v>
      </c>
      <c r="H1149" s="5" t="str">
        <f t="shared" si="69"/>
        <v/>
      </c>
      <c r="I1149" s="6">
        <v>0</v>
      </c>
      <c r="J1149" s="5" t="str">
        <f t="shared" si="70"/>
        <v/>
      </c>
      <c r="K1149" s="6">
        <v>6.4779999999999998</v>
      </c>
      <c r="L1149" s="6">
        <v>24.203769999999999</v>
      </c>
      <c r="M1149" s="5">
        <f t="shared" si="71"/>
        <v>2.7363028712565605</v>
      </c>
    </row>
    <row r="1150" spans="1:13" x14ac:dyDescent="0.25">
      <c r="A1150" s="1" t="s">
        <v>259</v>
      </c>
      <c r="B1150" s="1" t="s">
        <v>114</v>
      </c>
      <c r="C1150" s="6">
        <v>0</v>
      </c>
      <c r="D1150" s="6">
        <v>0</v>
      </c>
      <c r="E1150" s="5" t="str">
        <f t="shared" si="68"/>
        <v/>
      </c>
      <c r="F1150" s="6">
        <v>1359.5377900000001</v>
      </c>
      <c r="G1150" s="6">
        <v>1307.83413</v>
      </c>
      <c r="H1150" s="5">
        <f t="shared" si="69"/>
        <v>-3.8030322055262689E-2</v>
      </c>
      <c r="I1150" s="6">
        <v>1558.9311499999999</v>
      </c>
      <c r="J1150" s="5">
        <f t="shared" si="70"/>
        <v>-0.16106998695869279</v>
      </c>
      <c r="K1150" s="6">
        <v>6363.6631200000002</v>
      </c>
      <c r="L1150" s="6">
        <v>9069.6911099999998</v>
      </c>
      <c r="M1150" s="5">
        <f t="shared" si="71"/>
        <v>0.42523118194226472</v>
      </c>
    </row>
    <row r="1151" spans="1:13" x14ac:dyDescent="0.25">
      <c r="A1151" s="1" t="s">
        <v>259</v>
      </c>
      <c r="B1151" s="1" t="s">
        <v>113</v>
      </c>
      <c r="C1151" s="6">
        <v>0</v>
      </c>
      <c r="D1151" s="6">
        <v>0</v>
      </c>
      <c r="E1151" s="5" t="str">
        <f t="shared" si="68"/>
        <v/>
      </c>
      <c r="F1151" s="6">
        <v>85.009069999999994</v>
      </c>
      <c r="G1151" s="6">
        <v>0</v>
      </c>
      <c r="H1151" s="5">
        <f t="shared" si="69"/>
        <v>-1</v>
      </c>
      <c r="I1151" s="6">
        <v>5.5271299999999997</v>
      </c>
      <c r="J1151" s="5">
        <f t="shared" si="70"/>
        <v>-1</v>
      </c>
      <c r="K1151" s="6">
        <v>537.84987000000001</v>
      </c>
      <c r="L1151" s="6">
        <v>28.057289999999998</v>
      </c>
      <c r="M1151" s="5">
        <f t="shared" si="71"/>
        <v>-0.94783434641343323</v>
      </c>
    </row>
    <row r="1152" spans="1:13" x14ac:dyDescent="0.25">
      <c r="A1152" s="1" t="s">
        <v>259</v>
      </c>
      <c r="B1152" s="1" t="s">
        <v>219</v>
      </c>
      <c r="C1152" s="6">
        <v>0</v>
      </c>
      <c r="D1152" s="6">
        <v>0</v>
      </c>
      <c r="E1152" s="5" t="str">
        <f t="shared" si="68"/>
        <v/>
      </c>
      <c r="F1152" s="6">
        <v>0</v>
      </c>
      <c r="G1152" s="6">
        <v>0</v>
      </c>
      <c r="H1152" s="5" t="str">
        <f t="shared" si="69"/>
        <v/>
      </c>
      <c r="I1152" s="6">
        <v>0</v>
      </c>
      <c r="J1152" s="5" t="str">
        <f t="shared" si="70"/>
        <v/>
      </c>
      <c r="K1152" s="6">
        <v>0</v>
      </c>
      <c r="L1152" s="6">
        <v>0</v>
      </c>
      <c r="M1152" s="5" t="str">
        <f t="shared" si="71"/>
        <v/>
      </c>
    </row>
    <row r="1153" spans="1:13" x14ac:dyDescent="0.25">
      <c r="A1153" s="1" t="s">
        <v>259</v>
      </c>
      <c r="B1153" s="1" t="s">
        <v>179</v>
      </c>
      <c r="C1153" s="6">
        <v>0</v>
      </c>
      <c r="D1153" s="6">
        <v>0</v>
      </c>
      <c r="E1153" s="5" t="str">
        <f t="shared" si="68"/>
        <v/>
      </c>
      <c r="F1153" s="6">
        <v>0</v>
      </c>
      <c r="G1153" s="6">
        <v>0</v>
      </c>
      <c r="H1153" s="5" t="str">
        <f t="shared" si="69"/>
        <v/>
      </c>
      <c r="I1153" s="6">
        <v>0</v>
      </c>
      <c r="J1153" s="5" t="str">
        <f t="shared" si="70"/>
        <v/>
      </c>
      <c r="K1153" s="6">
        <v>0</v>
      </c>
      <c r="L1153" s="6">
        <v>20.766660000000002</v>
      </c>
      <c r="M1153" s="5" t="str">
        <f t="shared" si="71"/>
        <v/>
      </c>
    </row>
    <row r="1154" spans="1:13" x14ac:dyDescent="0.25">
      <c r="A1154" s="1" t="s">
        <v>259</v>
      </c>
      <c r="B1154" s="1" t="s">
        <v>178</v>
      </c>
      <c r="C1154" s="6">
        <v>0</v>
      </c>
      <c r="D1154" s="6">
        <v>0</v>
      </c>
      <c r="E1154" s="5" t="str">
        <f t="shared" si="68"/>
        <v/>
      </c>
      <c r="F1154" s="6">
        <v>12.66869</v>
      </c>
      <c r="G1154" s="6">
        <v>56.252780000000001</v>
      </c>
      <c r="H1154" s="5">
        <f t="shared" si="69"/>
        <v>3.4402996679214661</v>
      </c>
      <c r="I1154" s="6">
        <v>55.023530000000001</v>
      </c>
      <c r="J1154" s="5">
        <f t="shared" si="70"/>
        <v>2.234044235257171E-2</v>
      </c>
      <c r="K1154" s="6">
        <v>132.51247000000001</v>
      </c>
      <c r="L1154" s="6">
        <v>281.80434000000002</v>
      </c>
      <c r="M1154" s="5">
        <f t="shared" si="71"/>
        <v>1.1266250640411428</v>
      </c>
    </row>
    <row r="1155" spans="1:13" x14ac:dyDescent="0.25">
      <c r="A1155" s="1" t="s">
        <v>259</v>
      </c>
      <c r="B1155" s="1" t="s">
        <v>112</v>
      </c>
      <c r="C1155" s="6">
        <v>0</v>
      </c>
      <c r="D1155" s="6">
        <v>0</v>
      </c>
      <c r="E1155" s="5" t="str">
        <f t="shared" si="68"/>
        <v/>
      </c>
      <c r="F1155" s="6">
        <v>31.411269999999998</v>
      </c>
      <c r="G1155" s="6">
        <v>26.05538</v>
      </c>
      <c r="H1155" s="5">
        <f t="shared" si="69"/>
        <v>-0.17050854677318039</v>
      </c>
      <c r="I1155" s="6">
        <v>363.95598999999999</v>
      </c>
      <c r="J1155" s="5">
        <f t="shared" si="70"/>
        <v>-0.92841063008744551</v>
      </c>
      <c r="K1155" s="6">
        <v>461.03462000000002</v>
      </c>
      <c r="L1155" s="6">
        <v>763.24238000000003</v>
      </c>
      <c r="M1155" s="5">
        <f t="shared" si="71"/>
        <v>0.65549905991875401</v>
      </c>
    </row>
    <row r="1156" spans="1:13" x14ac:dyDescent="0.25">
      <c r="A1156" s="1" t="s">
        <v>259</v>
      </c>
      <c r="B1156" s="1" t="s">
        <v>111</v>
      </c>
      <c r="C1156" s="6">
        <v>0</v>
      </c>
      <c r="D1156" s="6">
        <v>310.83962000000002</v>
      </c>
      <c r="E1156" s="5" t="str">
        <f t="shared" si="68"/>
        <v/>
      </c>
      <c r="F1156" s="6">
        <v>3416.28899</v>
      </c>
      <c r="G1156" s="6">
        <v>4775.4710999999998</v>
      </c>
      <c r="H1156" s="5">
        <f t="shared" si="69"/>
        <v>0.39785337656695141</v>
      </c>
      <c r="I1156" s="6">
        <v>5501.7124400000002</v>
      </c>
      <c r="J1156" s="5">
        <f t="shared" si="70"/>
        <v>-0.13200278057426074</v>
      </c>
      <c r="K1156" s="6">
        <v>19434.14343</v>
      </c>
      <c r="L1156" s="6">
        <v>32611.634590000001</v>
      </c>
      <c r="M1156" s="5">
        <f t="shared" si="71"/>
        <v>0.67805875815747241</v>
      </c>
    </row>
    <row r="1157" spans="1:13" x14ac:dyDescent="0.25">
      <c r="A1157" s="1" t="s">
        <v>259</v>
      </c>
      <c r="B1157" s="1" t="s">
        <v>177</v>
      </c>
      <c r="C1157" s="6">
        <v>0</v>
      </c>
      <c r="D1157" s="6">
        <v>0</v>
      </c>
      <c r="E1157" s="5" t="str">
        <f t="shared" ref="E1157:E1220" si="72">IF(C1157=0,"",(D1157/C1157-1))</f>
        <v/>
      </c>
      <c r="F1157" s="6">
        <v>0</v>
      </c>
      <c r="G1157" s="6">
        <v>100.64727999999999</v>
      </c>
      <c r="H1157" s="5" t="str">
        <f t="shared" ref="H1157:H1220" si="73">IF(F1157=0,"",(G1157/F1157-1))</f>
        <v/>
      </c>
      <c r="I1157" s="6">
        <v>0</v>
      </c>
      <c r="J1157" s="5" t="str">
        <f t="shared" ref="J1157:J1220" si="74">IF(I1157=0,"",(G1157/I1157-1))</f>
        <v/>
      </c>
      <c r="K1157" s="6">
        <v>95.252330000000001</v>
      </c>
      <c r="L1157" s="6">
        <v>100.64727999999999</v>
      </c>
      <c r="M1157" s="5">
        <f t="shared" ref="M1157:M1220" si="75">IF(K1157=0,"",(L1157/K1157-1))</f>
        <v>5.6638509525173797E-2</v>
      </c>
    </row>
    <row r="1158" spans="1:13" x14ac:dyDescent="0.25">
      <c r="A1158" s="1" t="s">
        <v>259</v>
      </c>
      <c r="B1158" s="1" t="s">
        <v>110</v>
      </c>
      <c r="C1158" s="6">
        <v>0</v>
      </c>
      <c r="D1158" s="6">
        <v>0</v>
      </c>
      <c r="E1158" s="5" t="str">
        <f t="shared" si="72"/>
        <v/>
      </c>
      <c r="F1158" s="6">
        <v>1847.60042</v>
      </c>
      <c r="G1158" s="6">
        <v>1564.6003000000001</v>
      </c>
      <c r="H1158" s="5">
        <f t="shared" si="73"/>
        <v>-0.15317171231212423</v>
      </c>
      <c r="I1158" s="6">
        <v>1137.3578199999999</v>
      </c>
      <c r="J1158" s="5">
        <f t="shared" si="74"/>
        <v>0.37564473773082252</v>
      </c>
      <c r="K1158" s="6">
        <v>8552.9294399999999</v>
      </c>
      <c r="L1158" s="6">
        <v>9247.2965600000007</v>
      </c>
      <c r="M1158" s="5">
        <f t="shared" si="75"/>
        <v>8.1184712778362478E-2</v>
      </c>
    </row>
    <row r="1159" spans="1:13" x14ac:dyDescent="0.25">
      <c r="A1159" s="1" t="s">
        <v>259</v>
      </c>
      <c r="B1159" s="1" t="s">
        <v>109</v>
      </c>
      <c r="C1159" s="6">
        <v>0</v>
      </c>
      <c r="D1159" s="6">
        <v>0</v>
      </c>
      <c r="E1159" s="5" t="str">
        <f t="shared" si="72"/>
        <v/>
      </c>
      <c r="F1159" s="6">
        <v>38.807839999999999</v>
      </c>
      <c r="G1159" s="6">
        <v>44.146329999999999</v>
      </c>
      <c r="H1159" s="5">
        <f t="shared" si="73"/>
        <v>0.1375621523898265</v>
      </c>
      <c r="I1159" s="6">
        <v>21.296489999999999</v>
      </c>
      <c r="J1159" s="5">
        <f t="shared" si="74"/>
        <v>1.0729392496134342</v>
      </c>
      <c r="K1159" s="6">
        <v>279.23829000000001</v>
      </c>
      <c r="L1159" s="6">
        <v>270.71992999999998</v>
      </c>
      <c r="M1159" s="5">
        <f t="shared" si="75"/>
        <v>-3.0505701778935967E-2</v>
      </c>
    </row>
    <row r="1160" spans="1:13" x14ac:dyDescent="0.25">
      <c r="A1160" s="1" t="s">
        <v>259</v>
      </c>
      <c r="B1160" s="1" t="s">
        <v>108</v>
      </c>
      <c r="C1160" s="6">
        <v>0</v>
      </c>
      <c r="D1160" s="6">
        <v>124.47825</v>
      </c>
      <c r="E1160" s="5" t="str">
        <f t="shared" si="72"/>
        <v/>
      </c>
      <c r="F1160" s="6">
        <v>7377.3662299999996</v>
      </c>
      <c r="G1160" s="6">
        <v>8037.7740999999996</v>
      </c>
      <c r="H1160" s="5">
        <f t="shared" si="73"/>
        <v>8.9518108415772568E-2</v>
      </c>
      <c r="I1160" s="6">
        <v>12312.77967</v>
      </c>
      <c r="J1160" s="5">
        <f t="shared" si="74"/>
        <v>-0.34720068778750435</v>
      </c>
      <c r="K1160" s="6">
        <v>42359.32445</v>
      </c>
      <c r="L1160" s="6">
        <v>54194.631419999998</v>
      </c>
      <c r="M1160" s="5">
        <f t="shared" si="75"/>
        <v>0.27940263740443094</v>
      </c>
    </row>
    <row r="1161" spans="1:13" x14ac:dyDescent="0.25">
      <c r="A1161" s="1" t="s">
        <v>259</v>
      </c>
      <c r="B1161" s="1" t="s">
        <v>199</v>
      </c>
      <c r="C1161" s="6">
        <v>0</v>
      </c>
      <c r="D1161" s="6">
        <v>0</v>
      </c>
      <c r="E1161" s="5" t="str">
        <f t="shared" si="72"/>
        <v/>
      </c>
      <c r="F1161" s="6">
        <v>3.7229000000000001</v>
      </c>
      <c r="G1161" s="6">
        <v>0</v>
      </c>
      <c r="H1161" s="5">
        <f t="shared" si="73"/>
        <v>-1</v>
      </c>
      <c r="I1161" s="6">
        <v>0</v>
      </c>
      <c r="J1161" s="5" t="str">
        <f t="shared" si="74"/>
        <v/>
      </c>
      <c r="K1161" s="6">
        <v>4.1927700000000003</v>
      </c>
      <c r="L1161" s="6">
        <v>26.340800000000002</v>
      </c>
      <c r="M1161" s="5">
        <f t="shared" si="75"/>
        <v>5.2824338086754103</v>
      </c>
    </row>
    <row r="1162" spans="1:13" x14ac:dyDescent="0.25">
      <c r="A1162" s="1" t="s">
        <v>259</v>
      </c>
      <c r="B1162" s="1" t="s">
        <v>107</v>
      </c>
      <c r="C1162" s="6">
        <v>0</v>
      </c>
      <c r="D1162" s="6">
        <v>88.982010000000002</v>
      </c>
      <c r="E1162" s="5" t="str">
        <f t="shared" si="72"/>
        <v/>
      </c>
      <c r="F1162" s="6">
        <v>4665.8295399999997</v>
      </c>
      <c r="G1162" s="6">
        <v>3912.2312400000001</v>
      </c>
      <c r="H1162" s="5">
        <f t="shared" si="73"/>
        <v>-0.1615143231314875</v>
      </c>
      <c r="I1162" s="6">
        <v>5745.5293899999997</v>
      </c>
      <c r="J1162" s="5">
        <f t="shared" si="74"/>
        <v>-0.31908254671724856</v>
      </c>
      <c r="K1162" s="6">
        <v>38006.796029999998</v>
      </c>
      <c r="L1162" s="6">
        <v>42375.193529999997</v>
      </c>
      <c r="M1162" s="5">
        <f t="shared" si="75"/>
        <v>0.1149372732327103</v>
      </c>
    </row>
    <row r="1163" spans="1:13" x14ac:dyDescent="0.25">
      <c r="A1163" s="1" t="s">
        <v>259</v>
      </c>
      <c r="B1163" s="1" t="s">
        <v>106</v>
      </c>
      <c r="C1163" s="6">
        <v>0</v>
      </c>
      <c r="D1163" s="6">
        <v>415.81869999999998</v>
      </c>
      <c r="E1163" s="5" t="str">
        <f t="shared" si="72"/>
        <v/>
      </c>
      <c r="F1163" s="6">
        <v>5684.8172800000002</v>
      </c>
      <c r="G1163" s="6">
        <v>7860.7325899999996</v>
      </c>
      <c r="H1163" s="5">
        <f t="shared" si="73"/>
        <v>0.38275905852861447</v>
      </c>
      <c r="I1163" s="6">
        <v>9495.7006500000007</v>
      </c>
      <c r="J1163" s="5">
        <f t="shared" si="74"/>
        <v>-0.17217982329718884</v>
      </c>
      <c r="K1163" s="6">
        <v>25652.959569999999</v>
      </c>
      <c r="L1163" s="6">
        <v>60993.895170000003</v>
      </c>
      <c r="M1163" s="5">
        <f t="shared" si="75"/>
        <v>1.377655295622485</v>
      </c>
    </row>
    <row r="1164" spans="1:13" x14ac:dyDescent="0.25">
      <c r="A1164" s="1" t="s">
        <v>259</v>
      </c>
      <c r="B1164" s="1" t="s">
        <v>105</v>
      </c>
      <c r="C1164" s="6">
        <v>0</v>
      </c>
      <c r="D1164" s="6">
        <v>142.06832</v>
      </c>
      <c r="E1164" s="5" t="str">
        <f t="shared" si="72"/>
        <v/>
      </c>
      <c r="F1164" s="6">
        <v>25898.692790000001</v>
      </c>
      <c r="G1164" s="6">
        <v>25203.96803</v>
      </c>
      <c r="H1164" s="5">
        <f t="shared" si="73"/>
        <v>-2.6824703688065998E-2</v>
      </c>
      <c r="I1164" s="6">
        <v>24899.676609999999</v>
      </c>
      <c r="J1164" s="5">
        <f t="shared" si="74"/>
        <v>1.2220697672747916E-2</v>
      </c>
      <c r="K1164" s="6">
        <v>143441.99989000001</v>
      </c>
      <c r="L1164" s="6">
        <v>187316.15067</v>
      </c>
      <c r="M1164" s="5">
        <f t="shared" si="75"/>
        <v>0.30586683686539051</v>
      </c>
    </row>
    <row r="1165" spans="1:13" x14ac:dyDescent="0.25">
      <c r="A1165" s="1" t="s">
        <v>259</v>
      </c>
      <c r="B1165" s="1" t="s">
        <v>104</v>
      </c>
      <c r="C1165" s="6">
        <v>0</v>
      </c>
      <c r="D1165" s="6">
        <v>0</v>
      </c>
      <c r="E1165" s="5" t="str">
        <f t="shared" si="72"/>
        <v/>
      </c>
      <c r="F1165" s="6">
        <v>18.703679999999999</v>
      </c>
      <c r="G1165" s="6">
        <v>62.72889</v>
      </c>
      <c r="H1165" s="5">
        <f t="shared" si="73"/>
        <v>2.3538260919776217</v>
      </c>
      <c r="I1165" s="6">
        <v>0.51792000000000005</v>
      </c>
      <c r="J1165" s="5">
        <f t="shared" si="74"/>
        <v>120.1169485634847</v>
      </c>
      <c r="K1165" s="6">
        <v>823.67588000000001</v>
      </c>
      <c r="L1165" s="6">
        <v>438.28969000000001</v>
      </c>
      <c r="M1165" s="5">
        <f t="shared" si="75"/>
        <v>-0.46788572951778074</v>
      </c>
    </row>
    <row r="1166" spans="1:13" x14ac:dyDescent="0.25">
      <c r="A1166" s="1" t="s">
        <v>259</v>
      </c>
      <c r="B1166" s="1" t="s">
        <v>103</v>
      </c>
      <c r="C1166" s="6">
        <v>0</v>
      </c>
      <c r="D1166" s="6">
        <v>0</v>
      </c>
      <c r="E1166" s="5" t="str">
        <f t="shared" si="72"/>
        <v/>
      </c>
      <c r="F1166" s="6">
        <v>5535.8351300000004</v>
      </c>
      <c r="G1166" s="6">
        <v>3319.0127299999999</v>
      </c>
      <c r="H1166" s="5">
        <f t="shared" si="73"/>
        <v>-0.40044949821328957</v>
      </c>
      <c r="I1166" s="6">
        <v>3009.8384700000001</v>
      </c>
      <c r="J1166" s="5">
        <f t="shared" si="74"/>
        <v>0.10272121347428986</v>
      </c>
      <c r="K1166" s="6">
        <v>25927.610260000001</v>
      </c>
      <c r="L1166" s="6">
        <v>25799.312519999999</v>
      </c>
      <c r="M1166" s="5">
        <f t="shared" si="75"/>
        <v>-4.9483056368652134E-3</v>
      </c>
    </row>
    <row r="1167" spans="1:13" x14ac:dyDescent="0.25">
      <c r="A1167" s="1" t="s">
        <v>259</v>
      </c>
      <c r="B1167" s="1" t="s">
        <v>102</v>
      </c>
      <c r="C1167" s="6">
        <v>0</v>
      </c>
      <c r="D1167" s="6">
        <v>775.40173000000004</v>
      </c>
      <c r="E1167" s="5" t="str">
        <f t="shared" si="72"/>
        <v/>
      </c>
      <c r="F1167" s="6">
        <v>39181.580110000003</v>
      </c>
      <c r="G1167" s="6">
        <v>33057.047429999999</v>
      </c>
      <c r="H1167" s="5">
        <f t="shared" si="73"/>
        <v>-0.15631152860108588</v>
      </c>
      <c r="I1167" s="6">
        <v>49513.863380000003</v>
      </c>
      <c r="J1167" s="5">
        <f t="shared" si="74"/>
        <v>-0.33236784259188634</v>
      </c>
      <c r="K1167" s="6">
        <v>232842.88659000001</v>
      </c>
      <c r="L1167" s="6">
        <v>251596.67232000001</v>
      </c>
      <c r="M1167" s="5">
        <f t="shared" si="75"/>
        <v>8.0542661210958544E-2</v>
      </c>
    </row>
    <row r="1168" spans="1:13" x14ac:dyDescent="0.25">
      <c r="A1168" s="1" t="s">
        <v>259</v>
      </c>
      <c r="B1168" s="1" t="s">
        <v>101</v>
      </c>
      <c r="C1168" s="6">
        <v>0</v>
      </c>
      <c r="D1168" s="6">
        <v>12.17759</v>
      </c>
      <c r="E1168" s="5" t="str">
        <f t="shared" si="72"/>
        <v/>
      </c>
      <c r="F1168" s="6">
        <v>17081.015449999999</v>
      </c>
      <c r="G1168" s="6">
        <v>11285.88587</v>
      </c>
      <c r="H1168" s="5">
        <f t="shared" si="73"/>
        <v>-0.33927313027516748</v>
      </c>
      <c r="I1168" s="6">
        <v>13377.3169</v>
      </c>
      <c r="J1168" s="5">
        <f t="shared" si="74"/>
        <v>-0.15634159268515202</v>
      </c>
      <c r="K1168" s="6">
        <v>58974.048929999997</v>
      </c>
      <c r="L1168" s="6">
        <v>74882.959419999999</v>
      </c>
      <c r="M1168" s="5">
        <f t="shared" si="75"/>
        <v>0.26976120477810994</v>
      </c>
    </row>
    <row r="1169" spans="1:13" x14ac:dyDescent="0.25">
      <c r="A1169" s="1" t="s">
        <v>259</v>
      </c>
      <c r="B1169" s="1" t="s">
        <v>100</v>
      </c>
      <c r="C1169" s="6">
        <v>0</v>
      </c>
      <c r="D1169" s="6">
        <v>239.96204</v>
      </c>
      <c r="E1169" s="5" t="str">
        <f t="shared" si="72"/>
        <v/>
      </c>
      <c r="F1169" s="6">
        <v>7086.5164100000002</v>
      </c>
      <c r="G1169" s="6">
        <v>11922.734630000001</v>
      </c>
      <c r="H1169" s="5">
        <f t="shared" si="73"/>
        <v>0.68245354137266445</v>
      </c>
      <c r="I1169" s="6">
        <v>13319.19023</v>
      </c>
      <c r="J1169" s="5">
        <f t="shared" si="74"/>
        <v>-0.10484538293136159</v>
      </c>
      <c r="K1169" s="6">
        <v>42785.258880000001</v>
      </c>
      <c r="L1169" s="6">
        <v>107036.26351</v>
      </c>
      <c r="M1169" s="5">
        <f t="shared" si="75"/>
        <v>1.5017089135817798</v>
      </c>
    </row>
    <row r="1170" spans="1:13" x14ac:dyDescent="0.25">
      <c r="A1170" s="1" t="s">
        <v>259</v>
      </c>
      <c r="B1170" s="1" t="s">
        <v>99</v>
      </c>
      <c r="C1170" s="6">
        <v>0</v>
      </c>
      <c r="D1170" s="6">
        <v>1319.8460600000001</v>
      </c>
      <c r="E1170" s="5" t="str">
        <f t="shared" si="72"/>
        <v/>
      </c>
      <c r="F1170" s="6">
        <v>44279.487910000003</v>
      </c>
      <c r="G1170" s="6">
        <v>34806.004719999997</v>
      </c>
      <c r="H1170" s="5">
        <f t="shared" si="73"/>
        <v>-0.2139474424197334</v>
      </c>
      <c r="I1170" s="6">
        <v>42651.04984</v>
      </c>
      <c r="J1170" s="5">
        <f t="shared" si="74"/>
        <v>-0.18393556898199914</v>
      </c>
      <c r="K1170" s="6">
        <v>226677.26060000001</v>
      </c>
      <c r="L1170" s="6">
        <v>309512.41884</v>
      </c>
      <c r="M1170" s="5">
        <f t="shared" si="75"/>
        <v>0.36543214798317525</v>
      </c>
    </row>
    <row r="1171" spans="1:13" x14ac:dyDescent="0.25">
      <c r="A1171" s="1" t="s">
        <v>259</v>
      </c>
      <c r="B1171" s="1" t="s">
        <v>98</v>
      </c>
      <c r="C1171" s="6">
        <v>0</v>
      </c>
      <c r="D1171" s="6">
        <v>252.33500000000001</v>
      </c>
      <c r="E1171" s="5" t="str">
        <f t="shared" si="72"/>
        <v/>
      </c>
      <c r="F1171" s="6">
        <v>24430.29869</v>
      </c>
      <c r="G1171" s="6">
        <v>21868.83454</v>
      </c>
      <c r="H1171" s="5">
        <f t="shared" si="73"/>
        <v>-0.1048478441669024</v>
      </c>
      <c r="I1171" s="6">
        <v>33714.085639999998</v>
      </c>
      <c r="J1171" s="5">
        <f t="shared" si="74"/>
        <v>-0.35134427866393703</v>
      </c>
      <c r="K1171" s="6">
        <v>145359.18549999999</v>
      </c>
      <c r="L1171" s="6">
        <v>202169.33392</v>
      </c>
      <c r="M1171" s="5">
        <f t="shared" si="75"/>
        <v>0.39082599578820565</v>
      </c>
    </row>
    <row r="1172" spans="1:13" x14ac:dyDescent="0.25">
      <c r="A1172" s="1" t="s">
        <v>259</v>
      </c>
      <c r="B1172" s="1" t="s">
        <v>198</v>
      </c>
      <c r="C1172" s="6">
        <v>0</v>
      </c>
      <c r="D1172" s="6">
        <v>0</v>
      </c>
      <c r="E1172" s="5" t="str">
        <f t="shared" si="72"/>
        <v/>
      </c>
      <c r="F1172" s="6">
        <v>3325.98963</v>
      </c>
      <c r="G1172" s="6">
        <v>4751.3198899999998</v>
      </c>
      <c r="H1172" s="5">
        <f t="shared" si="73"/>
        <v>0.42854320625166831</v>
      </c>
      <c r="I1172" s="6">
        <v>5849.7722899999999</v>
      </c>
      <c r="J1172" s="5">
        <f t="shared" si="74"/>
        <v>-0.18777695020330443</v>
      </c>
      <c r="K1172" s="6">
        <v>32059.188310000001</v>
      </c>
      <c r="L1172" s="6">
        <v>37677.444680000001</v>
      </c>
      <c r="M1172" s="5">
        <f t="shared" si="75"/>
        <v>0.17524636979806307</v>
      </c>
    </row>
    <row r="1173" spans="1:13" x14ac:dyDescent="0.25">
      <c r="A1173" s="1" t="s">
        <v>259</v>
      </c>
      <c r="B1173" s="1" t="s">
        <v>97</v>
      </c>
      <c r="C1173" s="6">
        <v>0</v>
      </c>
      <c r="D1173" s="6">
        <v>319.23142000000001</v>
      </c>
      <c r="E1173" s="5" t="str">
        <f t="shared" si="72"/>
        <v/>
      </c>
      <c r="F1173" s="6">
        <v>13372.768840000001</v>
      </c>
      <c r="G1173" s="6">
        <v>15093.408439999999</v>
      </c>
      <c r="H1173" s="5">
        <f t="shared" si="73"/>
        <v>0.12866741514691427</v>
      </c>
      <c r="I1173" s="6">
        <v>16571.314999999999</v>
      </c>
      <c r="J1173" s="5">
        <f t="shared" si="74"/>
        <v>-8.9184627773957525E-2</v>
      </c>
      <c r="K1173" s="6">
        <v>84762.758990000002</v>
      </c>
      <c r="L1173" s="6">
        <v>120541.54196</v>
      </c>
      <c r="M1173" s="5">
        <f t="shared" si="75"/>
        <v>0.42210498332435176</v>
      </c>
    </row>
    <row r="1174" spans="1:13" x14ac:dyDescent="0.25">
      <c r="A1174" s="1" t="s">
        <v>259</v>
      </c>
      <c r="B1174" s="1" t="s">
        <v>96</v>
      </c>
      <c r="C1174" s="6">
        <v>0</v>
      </c>
      <c r="D1174" s="6">
        <v>376.63049999999998</v>
      </c>
      <c r="E1174" s="5" t="str">
        <f t="shared" si="72"/>
        <v/>
      </c>
      <c r="F1174" s="6">
        <v>5742.3497299999999</v>
      </c>
      <c r="G1174" s="6">
        <v>6817.8665600000004</v>
      </c>
      <c r="H1174" s="5">
        <f t="shared" si="73"/>
        <v>0.18729559859113643</v>
      </c>
      <c r="I1174" s="6">
        <v>6460.1250600000003</v>
      </c>
      <c r="J1174" s="5">
        <f t="shared" si="74"/>
        <v>5.5376869128288986E-2</v>
      </c>
      <c r="K1174" s="6">
        <v>34188.688779999997</v>
      </c>
      <c r="L1174" s="6">
        <v>43044.246809999997</v>
      </c>
      <c r="M1174" s="5">
        <f t="shared" si="75"/>
        <v>0.25902011296731575</v>
      </c>
    </row>
    <row r="1175" spans="1:13" x14ac:dyDescent="0.25">
      <c r="A1175" s="1" t="s">
        <v>259</v>
      </c>
      <c r="B1175" s="1" t="s">
        <v>95</v>
      </c>
      <c r="C1175" s="6">
        <v>0</v>
      </c>
      <c r="D1175" s="6">
        <v>709.91422999999998</v>
      </c>
      <c r="E1175" s="5" t="str">
        <f t="shared" si="72"/>
        <v/>
      </c>
      <c r="F1175" s="6">
        <v>38128.346169999997</v>
      </c>
      <c r="G1175" s="6">
        <v>54152.877099999998</v>
      </c>
      <c r="H1175" s="5">
        <f t="shared" si="73"/>
        <v>0.42027867819266618</v>
      </c>
      <c r="I1175" s="6">
        <v>72723.419209999993</v>
      </c>
      <c r="J1175" s="5">
        <f t="shared" si="74"/>
        <v>-0.25535848440204267</v>
      </c>
      <c r="K1175" s="6">
        <v>218059.28747000001</v>
      </c>
      <c r="L1175" s="6">
        <v>428970.38591000001</v>
      </c>
      <c r="M1175" s="5">
        <f t="shared" si="75"/>
        <v>0.96721905719799506</v>
      </c>
    </row>
    <row r="1176" spans="1:13" x14ac:dyDescent="0.25">
      <c r="A1176" s="1" t="s">
        <v>259</v>
      </c>
      <c r="B1176" s="1" t="s">
        <v>94</v>
      </c>
      <c r="C1176" s="6">
        <v>0</v>
      </c>
      <c r="D1176" s="6">
        <v>0</v>
      </c>
      <c r="E1176" s="5" t="str">
        <f t="shared" si="72"/>
        <v/>
      </c>
      <c r="F1176" s="6">
        <v>64.780900000000003</v>
      </c>
      <c r="G1176" s="6">
        <v>16.406490000000002</v>
      </c>
      <c r="H1176" s="5">
        <f t="shared" si="73"/>
        <v>-0.74673877639859898</v>
      </c>
      <c r="I1176" s="6">
        <v>7.26999</v>
      </c>
      <c r="J1176" s="5">
        <f t="shared" si="74"/>
        <v>1.2567417561784819</v>
      </c>
      <c r="K1176" s="6">
        <v>1333.5987700000001</v>
      </c>
      <c r="L1176" s="6">
        <v>2146.7088800000001</v>
      </c>
      <c r="M1176" s="5">
        <f t="shared" si="75"/>
        <v>0.60971120271804091</v>
      </c>
    </row>
    <row r="1177" spans="1:13" x14ac:dyDescent="0.25">
      <c r="A1177" s="1" t="s">
        <v>259</v>
      </c>
      <c r="B1177" s="1" t="s">
        <v>93</v>
      </c>
      <c r="C1177" s="6">
        <v>0</v>
      </c>
      <c r="D1177" s="6">
        <v>0</v>
      </c>
      <c r="E1177" s="5" t="str">
        <f t="shared" si="72"/>
        <v/>
      </c>
      <c r="F1177" s="6">
        <v>701.60289</v>
      </c>
      <c r="G1177" s="6">
        <v>367.48210999999998</v>
      </c>
      <c r="H1177" s="5">
        <f t="shared" si="73"/>
        <v>-0.47622491976907344</v>
      </c>
      <c r="I1177" s="6">
        <v>231.79746</v>
      </c>
      <c r="J1177" s="5">
        <f t="shared" si="74"/>
        <v>0.58535865751074234</v>
      </c>
      <c r="K1177" s="6">
        <v>3491.4551999999999</v>
      </c>
      <c r="L1177" s="6">
        <v>2154.09375</v>
      </c>
      <c r="M1177" s="5">
        <f t="shared" si="75"/>
        <v>-0.3830384104599136</v>
      </c>
    </row>
    <row r="1178" spans="1:13" x14ac:dyDescent="0.25">
      <c r="A1178" s="1" t="s">
        <v>259</v>
      </c>
      <c r="B1178" s="1" t="s">
        <v>92</v>
      </c>
      <c r="C1178" s="6">
        <v>0</v>
      </c>
      <c r="D1178" s="6">
        <v>0</v>
      </c>
      <c r="E1178" s="5" t="str">
        <f t="shared" si="72"/>
        <v/>
      </c>
      <c r="F1178" s="6">
        <v>209.22785999999999</v>
      </c>
      <c r="G1178" s="6">
        <v>42.661079999999998</v>
      </c>
      <c r="H1178" s="5">
        <f t="shared" si="73"/>
        <v>-0.79610229727532467</v>
      </c>
      <c r="I1178" s="6">
        <v>2.02</v>
      </c>
      <c r="J1178" s="5">
        <f t="shared" si="74"/>
        <v>20.119346534653463</v>
      </c>
      <c r="K1178" s="6">
        <v>1701.2350200000001</v>
      </c>
      <c r="L1178" s="6">
        <v>1640.0440000000001</v>
      </c>
      <c r="M1178" s="5">
        <f t="shared" si="75"/>
        <v>-3.5968587103268113E-2</v>
      </c>
    </row>
    <row r="1179" spans="1:13" x14ac:dyDescent="0.25">
      <c r="A1179" s="1" t="s">
        <v>259</v>
      </c>
      <c r="B1179" s="1" t="s">
        <v>91</v>
      </c>
      <c r="C1179" s="6">
        <v>0</v>
      </c>
      <c r="D1179" s="6">
        <v>0</v>
      </c>
      <c r="E1179" s="5" t="str">
        <f t="shared" si="72"/>
        <v/>
      </c>
      <c r="F1179" s="6">
        <v>250.63127</v>
      </c>
      <c r="G1179" s="6">
        <v>441.27143000000001</v>
      </c>
      <c r="H1179" s="5">
        <f t="shared" si="73"/>
        <v>0.76063996324161787</v>
      </c>
      <c r="I1179" s="6">
        <v>512.27306999999996</v>
      </c>
      <c r="J1179" s="5">
        <f t="shared" si="74"/>
        <v>-0.1386011566057922</v>
      </c>
      <c r="K1179" s="6">
        <v>5028.1910500000004</v>
      </c>
      <c r="L1179" s="6">
        <v>2759.6049800000001</v>
      </c>
      <c r="M1179" s="5">
        <f t="shared" si="75"/>
        <v>-0.45117340360406555</v>
      </c>
    </row>
    <row r="1180" spans="1:13" x14ac:dyDescent="0.25">
      <c r="A1180" s="1" t="s">
        <v>259</v>
      </c>
      <c r="B1180" s="1" t="s">
        <v>171</v>
      </c>
      <c r="C1180" s="6">
        <v>0</v>
      </c>
      <c r="D1180" s="6">
        <v>0</v>
      </c>
      <c r="E1180" s="5" t="str">
        <f t="shared" si="72"/>
        <v/>
      </c>
      <c r="F1180" s="6">
        <v>0</v>
      </c>
      <c r="G1180" s="6">
        <v>5.9160000000000004</v>
      </c>
      <c r="H1180" s="5" t="str">
        <f t="shared" si="73"/>
        <v/>
      </c>
      <c r="I1180" s="6">
        <v>14.03421</v>
      </c>
      <c r="J1180" s="5">
        <f t="shared" si="74"/>
        <v>-0.57845863785706497</v>
      </c>
      <c r="K1180" s="6">
        <v>71.273820000000001</v>
      </c>
      <c r="L1180" s="6">
        <v>71.957229999999996</v>
      </c>
      <c r="M1180" s="5">
        <f t="shared" si="75"/>
        <v>9.5885137067157622E-3</v>
      </c>
    </row>
    <row r="1181" spans="1:13" x14ac:dyDescent="0.25">
      <c r="A1181" s="1" t="s">
        <v>259</v>
      </c>
      <c r="B1181" s="1" t="s">
        <v>90</v>
      </c>
      <c r="C1181" s="6">
        <v>0</v>
      </c>
      <c r="D1181" s="6">
        <v>0</v>
      </c>
      <c r="E1181" s="5" t="str">
        <f t="shared" si="72"/>
        <v/>
      </c>
      <c r="F1181" s="6">
        <v>1059.2404799999999</v>
      </c>
      <c r="G1181" s="6">
        <v>1916.6952900000001</v>
      </c>
      <c r="H1181" s="5">
        <f t="shared" si="73"/>
        <v>0.80949966149329966</v>
      </c>
      <c r="I1181" s="6">
        <v>1001.45982</v>
      </c>
      <c r="J1181" s="5">
        <f t="shared" si="74"/>
        <v>0.91390133854796085</v>
      </c>
      <c r="K1181" s="6">
        <v>8391.7041300000001</v>
      </c>
      <c r="L1181" s="6">
        <v>7090.9715399999995</v>
      </c>
      <c r="M1181" s="5">
        <f t="shared" si="75"/>
        <v>-0.15500219858204178</v>
      </c>
    </row>
    <row r="1182" spans="1:13" x14ac:dyDescent="0.25">
      <c r="A1182" s="1" t="s">
        <v>259</v>
      </c>
      <c r="B1182" s="1" t="s">
        <v>89</v>
      </c>
      <c r="C1182" s="6">
        <v>0</v>
      </c>
      <c r="D1182" s="6">
        <v>647.60485000000006</v>
      </c>
      <c r="E1182" s="5" t="str">
        <f t="shared" si="72"/>
        <v/>
      </c>
      <c r="F1182" s="6">
        <v>2725.2509300000002</v>
      </c>
      <c r="G1182" s="6">
        <v>2189.4292099999998</v>
      </c>
      <c r="H1182" s="5">
        <f t="shared" si="73"/>
        <v>-0.19661371879616252</v>
      </c>
      <c r="I1182" s="6">
        <v>4009.0139399999998</v>
      </c>
      <c r="J1182" s="5">
        <f t="shared" si="74"/>
        <v>-0.4538733856335756</v>
      </c>
      <c r="K1182" s="6">
        <v>16029.95866</v>
      </c>
      <c r="L1182" s="6">
        <v>21207.58972</v>
      </c>
      <c r="M1182" s="5">
        <f t="shared" si="75"/>
        <v>0.32299715612616553</v>
      </c>
    </row>
    <row r="1183" spans="1:13" x14ac:dyDescent="0.25">
      <c r="A1183" s="1" t="s">
        <v>259</v>
      </c>
      <c r="B1183" s="1" t="s">
        <v>88</v>
      </c>
      <c r="C1183" s="6">
        <v>0</v>
      </c>
      <c r="D1183" s="6">
        <v>60.816519999999997</v>
      </c>
      <c r="E1183" s="5" t="str">
        <f t="shared" si="72"/>
        <v/>
      </c>
      <c r="F1183" s="6">
        <v>607.42475000000002</v>
      </c>
      <c r="G1183" s="6">
        <v>746.87054999999998</v>
      </c>
      <c r="H1183" s="5">
        <f t="shared" si="73"/>
        <v>0.22956884782847586</v>
      </c>
      <c r="I1183" s="6">
        <v>927.39161000000001</v>
      </c>
      <c r="J1183" s="5">
        <f t="shared" si="74"/>
        <v>-0.19465461845185339</v>
      </c>
      <c r="K1183" s="6">
        <v>5361.7240099999999</v>
      </c>
      <c r="L1183" s="6">
        <v>5126.9223700000002</v>
      </c>
      <c r="M1183" s="5">
        <f t="shared" si="75"/>
        <v>-4.3792190639070139E-2</v>
      </c>
    </row>
    <row r="1184" spans="1:13" x14ac:dyDescent="0.25">
      <c r="A1184" s="1" t="s">
        <v>259</v>
      </c>
      <c r="B1184" s="1" t="s">
        <v>87</v>
      </c>
      <c r="C1184" s="6">
        <v>0</v>
      </c>
      <c r="D1184" s="6">
        <v>20.428000000000001</v>
      </c>
      <c r="E1184" s="5" t="str">
        <f t="shared" si="72"/>
        <v/>
      </c>
      <c r="F1184" s="6">
        <v>6526.8836000000001</v>
      </c>
      <c r="G1184" s="6">
        <v>7082.6784500000003</v>
      </c>
      <c r="H1184" s="5">
        <f t="shared" si="73"/>
        <v>8.5154705378842621E-2</v>
      </c>
      <c r="I1184" s="6">
        <v>7648.3814499999999</v>
      </c>
      <c r="J1184" s="5">
        <f t="shared" si="74"/>
        <v>-7.3963753468389015E-2</v>
      </c>
      <c r="K1184" s="6">
        <v>38314.553870000003</v>
      </c>
      <c r="L1184" s="6">
        <v>48425.296280000002</v>
      </c>
      <c r="M1184" s="5">
        <f t="shared" si="75"/>
        <v>0.26388777602123237</v>
      </c>
    </row>
    <row r="1185" spans="1:13" x14ac:dyDescent="0.25">
      <c r="A1185" s="1" t="s">
        <v>259</v>
      </c>
      <c r="B1185" s="1" t="s">
        <v>197</v>
      </c>
      <c r="C1185" s="6">
        <v>0</v>
      </c>
      <c r="D1185" s="6">
        <v>0</v>
      </c>
      <c r="E1185" s="5" t="str">
        <f t="shared" si="72"/>
        <v/>
      </c>
      <c r="F1185" s="6">
        <v>1788.6401499999999</v>
      </c>
      <c r="G1185" s="6">
        <v>1626.3111899999999</v>
      </c>
      <c r="H1185" s="5">
        <f t="shared" si="73"/>
        <v>-9.0755516138894765E-2</v>
      </c>
      <c r="I1185" s="6">
        <v>2154.6455799999999</v>
      </c>
      <c r="J1185" s="5">
        <f t="shared" si="74"/>
        <v>-0.2452070980509008</v>
      </c>
      <c r="K1185" s="6">
        <v>8554.4830500000007</v>
      </c>
      <c r="L1185" s="6">
        <v>13477.21557</v>
      </c>
      <c r="M1185" s="5">
        <f t="shared" si="75"/>
        <v>0.5754564584706261</v>
      </c>
    </row>
    <row r="1186" spans="1:13" x14ac:dyDescent="0.25">
      <c r="A1186" s="1" t="s">
        <v>259</v>
      </c>
      <c r="B1186" s="1" t="s">
        <v>86</v>
      </c>
      <c r="C1186" s="6">
        <v>0</v>
      </c>
      <c r="D1186" s="6">
        <v>197.37008</v>
      </c>
      <c r="E1186" s="5" t="str">
        <f t="shared" si="72"/>
        <v/>
      </c>
      <c r="F1186" s="6">
        <v>6626.36895</v>
      </c>
      <c r="G1186" s="6">
        <v>11301.19497</v>
      </c>
      <c r="H1186" s="5">
        <f t="shared" si="73"/>
        <v>0.70548833837572533</v>
      </c>
      <c r="I1186" s="6">
        <v>8732.44614</v>
      </c>
      <c r="J1186" s="5">
        <f t="shared" si="74"/>
        <v>0.29416142840361115</v>
      </c>
      <c r="K1186" s="6">
        <v>38847.85974</v>
      </c>
      <c r="L1186" s="6">
        <v>46436.358979999997</v>
      </c>
      <c r="M1186" s="5">
        <f t="shared" si="75"/>
        <v>0.19533892705513556</v>
      </c>
    </row>
    <row r="1187" spans="1:13" x14ac:dyDescent="0.25">
      <c r="A1187" s="1" t="s">
        <v>259</v>
      </c>
      <c r="B1187" s="1" t="s">
        <v>85</v>
      </c>
      <c r="C1187" s="6">
        <v>0</v>
      </c>
      <c r="D1187" s="6">
        <v>94.254090000000005</v>
      </c>
      <c r="E1187" s="5" t="str">
        <f t="shared" si="72"/>
        <v/>
      </c>
      <c r="F1187" s="6">
        <v>1069.55009</v>
      </c>
      <c r="G1187" s="6">
        <v>1365.12312</v>
      </c>
      <c r="H1187" s="5">
        <f t="shared" si="73"/>
        <v>0.27635267647913531</v>
      </c>
      <c r="I1187" s="6">
        <v>1330.9621999999999</v>
      </c>
      <c r="J1187" s="5">
        <f t="shared" si="74"/>
        <v>2.5666333724579049E-2</v>
      </c>
      <c r="K1187" s="6">
        <v>7108.05242</v>
      </c>
      <c r="L1187" s="6">
        <v>11335.287549999999</v>
      </c>
      <c r="M1187" s="5">
        <f t="shared" si="75"/>
        <v>0.59471074215853892</v>
      </c>
    </row>
    <row r="1188" spans="1:13" x14ac:dyDescent="0.25">
      <c r="A1188" s="1" t="s">
        <v>259</v>
      </c>
      <c r="B1188" s="1" t="s">
        <v>84</v>
      </c>
      <c r="C1188" s="6">
        <v>0</v>
      </c>
      <c r="D1188" s="6">
        <v>0</v>
      </c>
      <c r="E1188" s="5" t="str">
        <f t="shared" si="72"/>
        <v/>
      </c>
      <c r="F1188" s="6">
        <v>3882.5042100000001</v>
      </c>
      <c r="G1188" s="6">
        <v>1315.5272299999999</v>
      </c>
      <c r="H1188" s="5">
        <f t="shared" si="73"/>
        <v>-0.66116527920004498</v>
      </c>
      <c r="I1188" s="6">
        <v>2290.3355799999999</v>
      </c>
      <c r="J1188" s="5">
        <f t="shared" si="74"/>
        <v>-0.42561813147049832</v>
      </c>
      <c r="K1188" s="6">
        <v>9915.9760999999999</v>
      </c>
      <c r="L1188" s="6">
        <v>15969.56841</v>
      </c>
      <c r="M1188" s="5">
        <f t="shared" si="75"/>
        <v>0.61048879595423799</v>
      </c>
    </row>
    <row r="1189" spans="1:13" x14ac:dyDescent="0.25">
      <c r="A1189" s="1" t="s">
        <v>259</v>
      </c>
      <c r="B1189" s="1" t="s">
        <v>170</v>
      </c>
      <c r="C1189" s="6">
        <v>0</v>
      </c>
      <c r="D1189" s="6">
        <v>0</v>
      </c>
      <c r="E1189" s="5" t="str">
        <f t="shared" si="72"/>
        <v/>
      </c>
      <c r="F1189" s="6">
        <v>1172.64742</v>
      </c>
      <c r="G1189" s="6">
        <v>870.28170999999998</v>
      </c>
      <c r="H1189" s="5">
        <f t="shared" si="73"/>
        <v>-0.25784878288479929</v>
      </c>
      <c r="I1189" s="6">
        <v>814.67503999999997</v>
      </c>
      <c r="J1189" s="5">
        <f t="shared" si="74"/>
        <v>6.8256258348113885E-2</v>
      </c>
      <c r="K1189" s="6">
        <v>4971.24647</v>
      </c>
      <c r="L1189" s="6">
        <v>7420.0639700000002</v>
      </c>
      <c r="M1189" s="5">
        <f t="shared" si="75"/>
        <v>0.49259627636205283</v>
      </c>
    </row>
    <row r="1190" spans="1:13" x14ac:dyDescent="0.25">
      <c r="A1190" s="1" t="s">
        <v>259</v>
      </c>
      <c r="B1190" s="1" t="s">
        <v>169</v>
      </c>
      <c r="C1190" s="6">
        <v>0</v>
      </c>
      <c r="D1190" s="6">
        <v>0</v>
      </c>
      <c r="E1190" s="5" t="str">
        <f t="shared" si="72"/>
        <v/>
      </c>
      <c r="F1190" s="6">
        <v>811.24383</v>
      </c>
      <c r="G1190" s="6">
        <v>543.88067000000001</v>
      </c>
      <c r="H1190" s="5">
        <f t="shared" si="73"/>
        <v>-0.3295718871599923</v>
      </c>
      <c r="I1190" s="6">
        <v>909.09938999999997</v>
      </c>
      <c r="J1190" s="5">
        <f t="shared" si="74"/>
        <v>-0.40173684419698041</v>
      </c>
      <c r="K1190" s="6">
        <v>4835.4617099999996</v>
      </c>
      <c r="L1190" s="6">
        <v>4019.16228</v>
      </c>
      <c r="M1190" s="5">
        <f t="shared" si="75"/>
        <v>-0.1688151988282417</v>
      </c>
    </row>
    <row r="1191" spans="1:13" x14ac:dyDescent="0.25">
      <c r="A1191" s="1" t="s">
        <v>259</v>
      </c>
      <c r="B1191" s="1" t="s">
        <v>83</v>
      </c>
      <c r="C1191" s="6">
        <v>0</v>
      </c>
      <c r="D1191" s="6">
        <v>0</v>
      </c>
      <c r="E1191" s="5" t="str">
        <f t="shared" si="72"/>
        <v/>
      </c>
      <c r="F1191" s="6">
        <v>19.74324</v>
      </c>
      <c r="G1191" s="6">
        <v>0.29699999999999999</v>
      </c>
      <c r="H1191" s="5">
        <f t="shared" si="73"/>
        <v>-0.98495687637895302</v>
      </c>
      <c r="I1191" s="6">
        <v>3.35155</v>
      </c>
      <c r="J1191" s="5">
        <f t="shared" si="74"/>
        <v>-0.91138428488311374</v>
      </c>
      <c r="K1191" s="6">
        <v>27.480119999999999</v>
      </c>
      <c r="L1191" s="6">
        <v>27.786000000000001</v>
      </c>
      <c r="M1191" s="5">
        <f t="shared" si="75"/>
        <v>1.1130955760018546E-2</v>
      </c>
    </row>
    <row r="1192" spans="1:13" x14ac:dyDescent="0.25">
      <c r="A1192" s="1" t="s">
        <v>259</v>
      </c>
      <c r="B1192" s="1" t="s">
        <v>82</v>
      </c>
      <c r="C1192" s="6">
        <v>0</v>
      </c>
      <c r="D1192" s="6">
        <v>0</v>
      </c>
      <c r="E1192" s="5" t="str">
        <f t="shared" si="72"/>
        <v/>
      </c>
      <c r="F1192" s="6">
        <v>108.4774</v>
      </c>
      <c r="G1192" s="6">
        <v>208.78405000000001</v>
      </c>
      <c r="H1192" s="5">
        <f t="shared" si="73"/>
        <v>0.92467785916697864</v>
      </c>
      <c r="I1192" s="6">
        <v>277.35244</v>
      </c>
      <c r="J1192" s="5">
        <f t="shared" si="74"/>
        <v>-0.24722475850582026</v>
      </c>
      <c r="K1192" s="6">
        <v>2390.8261900000002</v>
      </c>
      <c r="L1192" s="6">
        <v>1976.0423800000001</v>
      </c>
      <c r="M1192" s="5">
        <f t="shared" si="75"/>
        <v>-0.17348973829000935</v>
      </c>
    </row>
    <row r="1193" spans="1:13" x14ac:dyDescent="0.25">
      <c r="A1193" s="1" t="s">
        <v>259</v>
      </c>
      <c r="B1193" s="1" t="s">
        <v>81</v>
      </c>
      <c r="C1193" s="6">
        <v>0</v>
      </c>
      <c r="D1193" s="6">
        <v>0</v>
      </c>
      <c r="E1193" s="5" t="str">
        <f t="shared" si="72"/>
        <v/>
      </c>
      <c r="F1193" s="6">
        <v>64.84384</v>
      </c>
      <c r="G1193" s="6">
        <v>12.77379</v>
      </c>
      <c r="H1193" s="5">
        <f t="shared" si="73"/>
        <v>-0.8030068854651421</v>
      </c>
      <c r="I1193" s="6">
        <v>770.97388999999998</v>
      </c>
      <c r="J1193" s="5">
        <f t="shared" si="74"/>
        <v>-0.98343161789824041</v>
      </c>
      <c r="K1193" s="6">
        <v>2276.8868499999999</v>
      </c>
      <c r="L1193" s="6">
        <v>2333.3853600000002</v>
      </c>
      <c r="M1193" s="5">
        <f t="shared" si="75"/>
        <v>2.4813929598653583E-2</v>
      </c>
    </row>
    <row r="1194" spans="1:13" x14ac:dyDescent="0.25">
      <c r="A1194" s="1" t="s">
        <v>259</v>
      </c>
      <c r="B1194" s="1" t="s">
        <v>80</v>
      </c>
      <c r="C1194" s="6">
        <v>0</v>
      </c>
      <c r="D1194" s="6">
        <v>117.29111</v>
      </c>
      <c r="E1194" s="5" t="str">
        <f t="shared" si="72"/>
        <v/>
      </c>
      <c r="F1194" s="6">
        <v>3929.9922700000002</v>
      </c>
      <c r="G1194" s="6">
        <v>3379.5746100000001</v>
      </c>
      <c r="H1194" s="5">
        <f t="shared" si="73"/>
        <v>-0.14005565970235356</v>
      </c>
      <c r="I1194" s="6">
        <v>4317.6651300000003</v>
      </c>
      <c r="J1194" s="5">
        <f t="shared" si="74"/>
        <v>-0.21726801216749292</v>
      </c>
      <c r="K1194" s="6">
        <v>25946.664270000001</v>
      </c>
      <c r="L1194" s="6">
        <v>27839.238099999999</v>
      </c>
      <c r="M1194" s="5">
        <f t="shared" si="75"/>
        <v>7.2940930298629025E-2</v>
      </c>
    </row>
    <row r="1195" spans="1:13" x14ac:dyDescent="0.25">
      <c r="A1195" s="1" t="s">
        <v>259</v>
      </c>
      <c r="B1195" s="1" t="s">
        <v>79</v>
      </c>
      <c r="C1195" s="6">
        <v>0</v>
      </c>
      <c r="D1195" s="6">
        <v>0</v>
      </c>
      <c r="E1195" s="5" t="str">
        <f t="shared" si="72"/>
        <v/>
      </c>
      <c r="F1195" s="6">
        <v>45.337780000000002</v>
      </c>
      <c r="G1195" s="6">
        <v>38.685070000000003</v>
      </c>
      <c r="H1195" s="5">
        <f t="shared" si="73"/>
        <v>-0.14673656275185942</v>
      </c>
      <c r="I1195" s="6">
        <v>75.382230000000007</v>
      </c>
      <c r="J1195" s="5">
        <f t="shared" si="74"/>
        <v>-0.48681446542507434</v>
      </c>
      <c r="K1195" s="6">
        <v>232.26490999999999</v>
      </c>
      <c r="L1195" s="6">
        <v>277.89580999999998</v>
      </c>
      <c r="M1195" s="5">
        <f t="shared" si="75"/>
        <v>0.196460584597131</v>
      </c>
    </row>
    <row r="1196" spans="1:13" x14ac:dyDescent="0.25">
      <c r="A1196" s="1" t="s">
        <v>259</v>
      </c>
      <c r="B1196" s="1" t="s">
        <v>78</v>
      </c>
      <c r="C1196" s="6">
        <v>0</v>
      </c>
      <c r="D1196" s="6">
        <v>0</v>
      </c>
      <c r="E1196" s="5" t="str">
        <f t="shared" si="72"/>
        <v/>
      </c>
      <c r="F1196" s="6">
        <v>1104.4070300000001</v>
      </c>
      <c r="G1196" s="6">
        <v>2425.2026500000002</v>
      </c>
      <c r="H1196" s="5">
        <f t="shared" si="73"/>
        <v>1.1959319201363647</v>
      </c>
      <c r="I1196" s="6">
        <v>1220.6825699999999</v>
      </c>
      <c r="J1196" s="5">
        <f t="shared" si="74"/>
        <v>0.98675946523919023</v>
      </c>
      <c r="K1196" s="6">
        <v>8628.27124</v>
      </c>
      <c r="L1196" s="6">
        <v>13449.020640000001</v>
      </c>
      <c r="M1196" s="5">
        <f t="shared" si="75"/>
        <v>0.55871556026789904</v>
      </c>
    </row>
    <row r="1197" spans="1:13" x14ac:dyDescent="0.25">
      <c r="A1197" s="1" t="s">
        <v>259</v>
      </c>
      <c r="B1197" s="1" t="s">
        <v>77</v>
      </c>
      <c r="C1197" s="6">
        <v>0</v>
      </c>
      <c r="D1197" s="6">
        <v>94.062119999999993</v>
      </c>
      <c r="E1197" s="5" t="str">
        <f t="shared" si="72"/>
        <v/>
      </c>
      <c r="F1197" s="6">
        <v>1353.41524</v>
      </c>
      <c r="G1197" s="6">
        <v>1526.35484</v>
      </c>
      <c r="H1197" s="5">
        <f t="shared" si="73"/>
        <v>0.12778014824186545</v>
      </c>
      <c r="I1197" s="6">
        <v>2354.7420900000002</v>
      </c>
      <c r="J1197" s="5">
        <f t="shared" si="74"/>
        <v>-0.35179532124471435</v>
      </c>
      <c r="K1197" s="6">
        <v>9799.8736900000004</v>
      </c>
      <c r="L1197" s="6">
        <v>15813.92764</v>
      </c>
      <c r="M1197" s="5">
        <f t="shared" si="75"/>
        <v>0.61368688416227934</v>
      </c>
    </row>
    <row r="1198" spans="1:13" x14ac:dyDescent="0.25">
      <c r="A1198" s="1" t="s">
        <v>259</v>
      </c>
      <c r="B1198" s="1" t="s">
        <v>76</v>
      </c>
      <c r="C1198" s="6">
        <v>0</v>
      </c>
      <c r="D1198" s="6">
        <v>93.657049999999998</v>
      </c>
      <c r="E1198" s="5" t="str">
        <f t="shared" si="72"/>
        <v/>
      </c>
      <c r="F1198" s="6">
        <v>6214.6823999999997</v>
      </c>
      <c r="G1198" s="6">
        <v>5178.1207199999999</v>
      </c>
      <c r="H1198" s="5">
        <f t="shared" si="73"/>
        <v>-0.16679238186009315</v>
      </c>
      <c r="I1198" s="6">
        <v>6334.0159299999996</v>
      </c>
      <c r="J1198" s="5">
        <f t="shared" si="74"/>
        <v>-0.182490101505002</v>
      </c>
      <c r="K1198" s="6">
        <v>32345.40337</v>
      </c>
      <c r="L1198" s="6">
        <v>40941.282550000004</v>
      </c>
      <c r="M1198" s="5">
        <f t="shared" si="75"/>
        <v>0.26575272788134674</v>
      </c>
    </row>
    <row r="1199" spans="1:13" x14ac:dyDescent="0.25">
      <c r="A1199" s="1" t="s">
        <v>259</v>
      </c>
      <c r="B1199" s="1" t="s">
        <v>75</v>
      </c>
      <c r="C1199" s="6">
        <v>0</v>
      </c>
      <c r="D1199" s="6">
        <v>0</v>
      </c>
      <c r="E1199" s="5" t="str">
        <f t="shared" si="72"/>
        <v/>
      </c>
      <c r="F1199" s="6">
        <v>26.769690000000001</v>
      </c>
      <c r="G1199" s="6">
        <v>18.478470000000002</v>
      </c>
      <c r="H1199" s="5">
        <f t="shared" si="73"/>
        <v>-0.30972416938709413</v>
      </c>
      <c r="I1199" s="6">
        <v>0</v>
      </c>
      <c r="J1199" s="5" t="str">
        <f t="shared" si="74"/>
        <v/>
      </c>
      <c r="K1199" s="6">
        <v>2030.0065099999999</v>
      </c>
      <c r="L1199" s="6">
        <v>107.39897999999999</v>
      </c>
      <c r="M1199" s="5">
        <f t="shared" si="75"/>
        <v>-0.94709426818537645</v>
      </c>
    </row>
    <row r="1200" spans="1:13" x14ac:dyDescent="0.25">
      <c r="A1200" s="1" t="s">
        <v>259</v>
      </c>
      <c r="B1200" s="1" t="s">
        <v>196</v>
      </c>
      <c r="C1200" s="6">
        <v>0</v>
      </c>
      <c r="D1200" s="6">
        <v>0</v>
      </c>
      <c r="E1200" s="5" t="str">
        <f t="shared" si="72"/>
        <v/>
      </c>
      <c r="F1200" s="6">
        <v>0</v>
      </c>
      <c r="G1200" s="6">
        <v>0</v>
      </c>
      <c r="H1200" s="5" t="str">
        <f t="shared" si="73"/>
        <v/>
      </c>
      <c r="I1200" s="6">
        <v>0</v>
      </c>
      <c r="J1200" s="5" t="str">
        <f t="shared" si="74"/>
        <v/>
      </c>
      <c r="K1200" s="6">
        <v>5.88</v>
      </c>
      <c r="L1200" s="6">
        <v>28.401599999999998</v>
      </c>
      <c r="M1200" s="5">
        <f t="shared" si="75"/>
        <v>3.8302040816326528</v>
      </c>
    </row>
    <row r="1201" spans="1:13" x14ac:dyDescent="0.25">
      <c r="A1201" s="1" t="s">
        <v>259</v>
      </c>
      <c r="B1201" s="1" t="s">
        <v>195</v>
      </c>
      <c r="C1201" s="6">
        <v>0</v>
      </c>
      <c r="D1201" s="6">
        <v>0</v>
      </c>
      <c r="E1201" s="5" t="str">
        <f t="shared" si="72"/>
        <v/>
      </c>
      <c r="F1201" s="6">
        <v>0</v>
      </c>
      <c r="G1201" s="6">
        <v>0</v>
      </c>
      <c r="H1201" s="5" t="str">
        <f t="shared" si="73"/>
        <v/>
      </c>
      <c r="I1201" s="6">
        <v>0</v>
      </c>
      <c r="J1201" s="5" t="str">
        <f t="shared" si="74"/>
        <v/>
      </c>
      <c r="K1201" s="6">
        <v>0</v>
      </c>
      <c r="L1201" s="6">
        <v>0</v>
      </c>
      <c r="M1201" s="5" t="str">
        <f t="shared" si="75"/>
        <v/>
      </c>
    </row>
    <row r="1202" spans="1:13" x14ac:dyDescent="0.25">
      <c r="A1202" s="1" t="s">
        <v>259</v>
      </c>
      <c r="B1202" s="1" t="s">
        <v>74</v>
      </c>
      <c r="C1202" s="6">
        <v>0</v>
      </c>
      <c r="D1202" s="6">
        <v>0</v>
      </c>
      <c r="E1202" s="5" t="str">
        <f t="shared" si="72"/>
        <v/>
      </c>
      <c r="F1202" s="6">
        <v>404.02861999999999</v>
      </c>
      <c r="G1202" s="6">
        <v>338.94511999999997</v>
      </c>
      <c r="H1202" s="5">
        <f t="shared" si="73"/>
        <v>-0.16108636066425197</v>
      </c>
      <c r="I1202" s="6">
        <v>916.57338000000004</v>
      </c>
      <c r="J1202" s="5">
        <f t="shared" si="74"/>
        <v>-0.63020405414785241</v>
      </c>
      <c r="K1202" s="6">
        <v>2820.7409499999999</v>
      </c>
      <c r="L1202" s="6">
        <v>3997.6628500000002</v>
      </c>
      <c r="M1202" s="5">
        <f t="shared" si="75"/>
        <v>0.41723856279677163</v>
      </c>
    </row>
    <row r="1203" spans="1:13" x14ac:dyDescent="0.25">
      <c r="A1203" s="1" t="s">
        <v>259</v>
      </c>
      <c r="B1203" s="1" t="s">
        <v>73</v>
      </c>
      <c r="C1203" s="6">
        <v>0</v>
      </c>
      <c r="D1203" s="6">
        <v>0</v>
      </c>
      <c r="E1203" s="5" t="str">
        <f t="shared" si="72"/>
        <v/>
      </c>
      <c r="F1203" s="6">
        <v>275.26280000000003</v>
      </c>
      <c r="G1203" s="6">
        <v>1216.54747</v>
      </c>
      <c r="H1203" s="5">
        <f t="shared" si="73"/>
        <v>3.4195854652354036</v>
      </c>
      <c r="I1203" s="6">
        <v>1230.10952</v>
      </c>
      <c r="J1203" s="5">
        <f t="shared" si="74"/>
        <v>-1.1025075230699732E-2</v>
      </c>
      <c r="K1203" s="6">
        <v>1623.3232800000001</v>
      </c>
      <c r="L1203" s="6">
        <v>7452.0892700000004</v>
      </c>
      <c r="M1203" s="5">
        <f t="shared" si="75"/>
        <v>3.5906378364758007</v>
      </c>
    </row>
    <row r="1204" spans="1:13" x14ac:dyDescent="0.25">
      <c r="A1204" s="1" t="s">
        <v>259</v>
      </c>
      <c r="B1204" s="1" t="s">
        <v>72</v>
      </c>
      <c r="C1204" s="6">
        <v>0</v>
      </c>
      <c r="D1204" s="6">
        <v>0</v>
      </c>
      <c r="E1204" s="5" t="str">
        <f t="shared" si="72"/>
        <v/>
      </c>
      <c r="F1204" s="6">
        <v>6895.0710799999997</v>
      </c>
      <c r="G1204" s="6">
        <v>11892.73918</v>
      </c>
      <c r="H1204" s="5">
        <f t="shared" si="73"/>
        <v>0.72481748803088486</v>
      </c>
      <c r="I1204" s="6">
        <v>15559.007180000001</v>
      </c>
      <c r="J1204" s="5">
        <f t="shared" si="74"/>
        <v>-0.23563637175466612</v>
      </c>
      <c r="K1204" s="6">
        <v>50029.055540000001</v>
      </c>
      <c r="L1204" s="6">
        <v>86035.676930000001</v>
      </c>
      <c r="M1204" s="5">
        <f t="shared" si="75"/>
        <v>0.71971419410889004</v>
      </c>
    </row>
    <row r="1205" spans="1:13" x14ac:dyDescent="0.25">
      <c r="A1205" s="1" t="s">
        <v>259</v>
      </c>
      <c r="B1205" s="1" t="s">
        <v>194</v>
      </c>
      <c r="C1205" s="6">
        <v>0</v>
      </c>
      <c r="D1205" s="6">
        <v>0</v>
      </c>
      <c r="E1205" s="5" t="str">
        <f t="shared" si="72"/>
        <v/>
      </c>
      <c r="F1205" s="6">
        <v>0</v>
      </c>
      <c r="G1205" s="6">
        <v>0</v>
      </c>
      <c r="H1205" s="5" t="str">
        <f t="shared" si="73"/>
        <v/>
      </c>
      <c r="I1205" s="6">
        <v>0</v>
      </c>
      <c r="J1205" s="5" t="str">
        <f t="shared" si="74"/>
        <v/>
      </c>
      <c r="K1205" s="6">
        <v>2.6614</v>
      </c>
      <c r="L1205" s="6">
        <v>0.33723999999999998</v>
      </c>
      <c r="M1205" s="5">
        <f t="shared" si="75"/>
        <v>-0.87328473735627865</v>
      </c>
    </row>
    <row r="1206" spans="1:13" x14ac:dyDescent="0.25">
      <c r="A1206" s="1" t="s">
        <v>259</v>
      </c>
      <c r="B1206" s="1" t="s">
        <v>71</v>
      </c>
      <c r="C1206" s="6">
        <v>0</v>
      </c>
      <c r="D1206" s="6">
        <v>14.93552</v>
      </c>
      <c r="E1206" s="5" t="str">
        <f t="shared" si="72"/>
        <v/>
      </c>
      <c r="F1206" s="6">
        <v>1796.59257</v>
      </c>
      <c r="G1206" s="6">
        <v>2707.6497399999998</v>
      </c>
      <c r="H1206" s="5">
        <f t="shared" si="73"/>
        <v>0.50710282632416748</v>
      </c>
      <c r="I1206" s="6">
        <v>1403.14113</v>
      </c>
      <c r="J1206" s="5">
        <f t="shared" si="74"/>
        <v>0.92970591632503852</v>
      </c>
      <c r="K1206" s="6">
        <v>13403.588540000001</v>
      </c>
      <c r="L1206" s="6">
        <v>14493.652529999999</v>
      </c>
      <c r="M1206" s="5">
        <f t="shared" si="75"/>
        <v>8.1326279656149358E-2</v>
      </c>
    </row>
    <row r="1207" spans="1:13" x14ac:dyDescent="0.25">
      <c r="A1207" s="1" t="s">
        <v>259</v>
      </c>
      <c r="B1207" s="1" t="s">
        <v>70</v>
      </c>
      <c r="C1207" s="6">
        <v>0</v>
      </c>
      <c r="D1207" s="6">
        <v>2.0383800000000001</v>
      </c>
      <c r="E1207" s="5" t="str">
        <f t="shared" si="72"/>
        <v/>
      </c>
      <c r="F1207" s="6">
        <v>980.71310000000005</v>
      </c>
      <c r="G1207" s="6">
        <v>1524.11194</v>
      </c>
      <c r="H1207" s="5">
        <f t="shared" si="73"/>
        <v>0.55408543028537083</v>
      </c>
      <c r="I1207" s="6">
        <v>1148.77494</v>
      </c>
      <c r="J1207" s="5">
        <f t="shared" si="74"/>
        <v>0.32672805345144451</v>
      </c>
      <c r="K1207" s="6">
        <v>5886.3436799999999</v>
      </c>
      <c r="L1207" s="6">
        <v>9872.6528300000009</v>
      </c>
      <c r="M1207" s="5">
        <f t="shared" si="75"/>
        <v>0.67721311678491758</v>
      </c>
    </row>
    <row r="1208" spans="1:13" x14ac:dyDescent="0.25">
      <c r="A1208" s="1" t="s">
        <v>259</v>
      </c>
      <c r="B1208" s="1" t="s">
        <v>69</v>
      </c>
      <c r="C1208" s="6">
        <v>0</v>
      </c>
      <c r="D1208" s="6">
        <v>0</v>
      </c>
      <c r="E1208" s="5" t="str">
        <f t="shared" si="72"/>
        <v/>
      </c>
      <c r="F1208" s="6">
        <v>59.561720000000001</v>
      </c>
      <c r="G1208" s="6">
        <v>233.06887</v>
      </c>
      <c r="H1208" s="5">
        <f t="shared" si="73"/>
        <v>2.9130648006807056</v>
      </c>
      <c r="I1208" s="6">
        <v>119.55432</v>
      </c>
      <c r="J1208" s="5">
        <f t="shared" si="74"/>
        <v>0.94948095560244083</v>
      </c>
      <c r="K1208" s="6">
        <v>1249.1526100000001</v>
      </c>
      <c r="L1208" s="6">
        <v>1116.6967500000001</v>
      </c>
      <c r="M1208" s="5">
        <f t="shared" si="75"/>
        <v>-0.10603657146423451</v>
      </c>
    </row>
    <row r="1209" spans="1:13" x14ac:dyDescent="0.25">
      <c r="A1209" s="1" t="s">
        <v>259</v>
      </c>
      <c r="B1209" s="1" t="s">
        <v>68</v>
      </c>
      <c r="C1209" s="6">
        <v>0</v>
      </c>
      <c r="D1209" s="6">
        <v>99.850179999999995</v>
      </c>
      <c r="E1209" s="5" t="str">
        <f t="shared" si="72"/>
        <v/>
      </c>
      <c r="F1209" s="6">
        <v>6208.2622600000004</v>
      </c>
      <c r="G1209" s="6">
        <v>5942.3534399999999</v>
      </c>
      <c r="H1209" s="5">
        <f t="shared" si="73"/>
        <v>-4.2831441209121968E-2</v>
      </c>
      <c r="I1209" s="6">
        <v>7925.1918800000003</v>
      </c>
      <c r="J1209" s="5">
        <f t="shared" si="74"/>
        <v>-0.25019437636631714</v>
      </c>
      <c r="K1209" s="6">
        <v>46112.705370000003</v>
      </c>
      <c r="L1209" s="6">
        <v>46673.573940000002</v>
      </c>
      <c r="M1209" s="5">
        <f t="shared" si="75"/>
        <v>1.2162994244204306E-2</v>
      </c>
    </row>
    <row r="1210" spans="1:13" x14ac:dyDescent="0.25">
      <c r="A1210" s="1" t="s">
        <v>259</v>
      </c>
      <c r="B1210" s="1" t="s">
        <v>67</v>
      </c>
      <c r="C1210" s="6">
        <v>0</v>
      </c>
      <c r="D1210" s="6">
        <v>0</v>
      </c>
      <c r="E1210" s="5" t="str">
        <f t="shared" si="72"/>
        <v/>
      </c>
      <c r="F1210" s="6">
        <v>62.45402</v>
      </c>
      <c r="G1210" s="6">
        <v>9.24</v>
      </c>
      <c r="H1210" s="5">
        <f t="shared" si="73"/>
        <v>-0.85205115699517819</v>
      </c>
      <c r="I1210" s="6">
        <v>134.00183000000001</v>
      </c>
      <c r="J1210" s="5">
        <f t="shared" si="74"/>
        <v>-0.93104571780848067</v>
      </c>
      <c r="K1210" s="6">
        <v>562.83357999999998</v>
      </c>
      <c r="L1210" s="6">
        <v>566.41503999999998</v>
      </c>
      <c r="M1210" s="5">
        <f t="shared" si="75"/>
        <v>6.3632663850654581E-3</v>
      </c>
    </row>
    <row r="1211" spans="1:13" x14ac:dyDescent="0.25">
      <c r="A1211" s="1" t="s">
        <v>259</v>
      </c>
      <c r="B1211" s="1" t="s">
        <v>66</v>
      </c>
      <c r="C1211" s="6">
        <v>0</v>
      </c>
      <c r="D1211" s="6">
        <v>0</v>
      </c>
      <c r="E1211" s="5" t="str">
        <f t="shared" si="72"/>
        <v/>
      </c>
      <c r="F1211" s="6">
        <v>595.17188999999996</v>
      </c>
      <c r="G1211" s="6">
        <v>0</v>
      </c>
      <c r="H1211" s="5">
        <f t="shared" si="73"/>
        <v>-1</v>
      </c>
      <c r="I1211" s="6">
        <v>28.89734</v>
      </c>
      <c r="J1211" s="5">
        <f t="shared" si="74"/>
        <v>-1</v>
      </c>
      <c r="K1211" s="6">
        <v>1686.8034299999999</v>
      </c>
      <c r="L1211" s="6">
        <v>8698.8093000000008</v>
      </c>
      <c r="M1211" s="5">
        <f t="shared" si="75"/>
        <v>4.1569786646687108</v>
      </c>
    </row>
    <row r="1212" spans="1:13" x14ac:dyDescent="0.25">
      <c r="A1212" s="1" t="s">
        <v>259</v>
      </c>
      <c r="B1212" s="1" t="s">
        <v>65</v>
      </c>
      <c r="C1212" s="6">
        <v>0</v>
      </c>
      <c r="D1212" s="6">
        <v>129.77027000000001</v>
      </c>
      <c r="E1212" s="5" t="str">
        <f t="shared" si="72"/>
        <v/>
      </c>
      <c r="F1212" s="6">
        <v>2227.4543199999998</v>
      </c>
      <c r="G1212" s="6">
        <v>3588.7583500000001</v>
      </c>
      <c r="H1212" s="5">
        <f t="shared" si="73"/>
        <v>0.61114789999374719</v>
      </c>
      <c r="I1212" s="6">
        <v>3070.6792399999999</v>
      </c>
      <c r="J1212" s="5">
        <f t="shared" si="74"/>
        <v>0.16871808141054823</v>
      </c>
      <c r="K1212" s="6">
        <v>15261.28837</v>
      </c>
      <c r="L1212" s="6">
        <v>20740.787950000002</v>
      </c>
      <c r="M1212" s="5">
        <f t="shared" si="75"/>
        <v>0.35904567472634685</v>
      </c>
    </row>
    <row r="1213" spans="1:13" x14ac:dyDescent="0.25">
      <c r="A1213" s="1" t="s">
        <v>259</v>
      </c>
      <c r="B1213" s="1" t="s">
        <v>64</v>
      </c>
      <c r="C1213" s="6">
        <v>0</v>
      </c>
      <c r="D1213" s="6">
        <v>0</v>
      </c>
      <c r="E1213" s="5" t="str">
        <f t="shared" si="72"/>
        <v/>
      </c>
      <c r="F1213" s="6">
        <v>469.35719999999998</v>
      </c>
      <c r="G1213" s="6">
        <v>0</v>
      </c>
      <c r="H1213" s="5">
        <f t="shared" si="73"/>
        <v>-1</v>
      </c>
      <c r="I1213" s="6">
        <v>83.655209999999997</v>
      </c>
      <c r="J1213" s="5">
        <f t="shared" si="74"/>
        <v>-1</v>
      </c>
      <c r="K1213" s="6">
        <v>696.83264999999994</v>
      </c>
      <c r="L1213" s="6">
        <v>102.90831</v>
      </c>
      <c r="M1213" s="5">
        <f t="shared" si="75"/>
        <v>-0.85231990779995748</v>
      </c>
    </row>
    <row r="1214" spans="1:13" x14ac:dyDescent="0.25">
      <c r="A1214" s="1" t="s">
        <v>259</v>
      </c>
      <c r="B1214" s="1" t="s">
        <v>63</v>
      </c>
      <c r="C1214" s="6">
        <v>0</v>
      </c>
      <c r="D1214" s="6">
        <v>0</v>
      </c>
      <c r="E1214" s="5" t="str">
        <f t="shared" si="72"/>
        <v/>
      </c>
      <c r="F1214" s="6">
        <v>50.022579999999998</v>
      </c>
      <c r="G1214" s="6">
        <v>196.98604</v>
      </c>
      <c r="H1214" s="5">
        <f t="shared" si="73"/>
        <v>2.9379424252007795</v>
      </c>
      <c r="I1214" s="6">
        <v>328.28593000000001</v>
      </c>
      <c r="J1214" s="5">
        <f t="shared" si="74"/>
        <v>-0.39995588601680254</v>
      </c>
      <c r="K1214" s="6">
        <v>606.48676999999998</v>
      </c>
      <c r="L1214" s="6">
        <v>2040.11958</v>
      </c>
      <c r="M1214" s="5">
        <f t="shared" si="75"/>
        <v>2.3638319595990529</v>
      </c>
    </row>
    <row r="1215" spans="1:13" x14ac:dyDescent="0.25">
      <c r="A1215" s="1" t="s">
        <v>259</v>
      </c>
      <c r="B1215" s="1" t="s">
        <v>62</v>
      </c>
      <c r="C1215" s="6">
        <v>0</v>
      </c>
      <c r="D1215" s="6">
        <v>52.438609999999997</v>
      </c>
      <c r="E1215" s="5" t="str">
        <f t="shared" si="72"/>
        <v/>
      </c>
      <c r="F1215" s="6">
        <v>2124.74424</v>
      </c>
      <c r="G1215" s="6">
        <v>633.26490999999999</v>
      </c>
      <c r="H1215" s="5">
        <f t="shared" si="73"/>
        <v>-0.70195711178866405</v>
      </c>
      <c r="I1215" s="6">
        <v>866.57277999999997</v>
      </c>
      <c r="J1215" s="5">
        <f t="shared" si="74"/>
        <v>-0.26923055441459864</v>
      </c>
      <c r="K1215" s="6">
        <v>5066.6382700000004</v>
      </c>
      <c r="L1215" s="6">
        <v>5220.5381699999998</v>
      </c>
      <c r="M1215" s="5">
        <f t="shared" si="75"/>
        <v>3.0375150503886061E-2</v>
      </c>
    </row>
    <row r="1216" spans="1:13" x14ac:dyDescent="0.25">
      <c r="A1216" s="1" t="s">
        <v>259</v>
      </c>
      <c r="B1216" s="1" t="s">
        <v>61</v>
      </c>
      <c r="C1216" s="6">
        <v>0</v>
      </c>
      <c r="D1216" s="6">
        <v>0</v>
      </c>
      <c r="E1216" s="5" t="str">
        <f t="shared" si="72"/>
        <v/>
      </c>
      <c r="F1216" s="6">
        <v>222.99947</v>
      </c>
      <c r="G1216" s="6">
        <v>432.89251999999999</v>
      </c>
      <c r="H1216" s="5">
        <f t="shared" si="73"/>
        <v>0.94122667645802016</v>
      </c>
      <c r="I1216" s="6">
        <v>373.09010999999998</v>
      </c>
      <c r="J1216" s="5">
        <f t="shared" si="74"/>
        <v>0.16028945393379646</v>
      </c>
      <c r="K1216" s="6">
        <v>3446.6274800000001</v>
      </c>
      <c r="L1216" s="6">
        <v>6284.0626300000004</v>
      </c>
      <c r="M1216" s="5">
        <f t="shared" si="75"/>
        <v>0.82324973222809672</v>
      </c>
    </row>
    <row r="1217" spans="1:13" x14ac:dyDescent="0.25">
      <c r="A1217" s="1" t="s">
        <v>259</v>
      </c>
      <c r="B1217" s="1" t="s">
        <v>60</v>
      </c>
      <c r="C1217" s="6">
        <v>0</v>
      </c>
      <c r="D1217" s="6">
        <v>2.1724000000000001</v>
      </c>
      <c r="E1217" s="5" t="str">
        <f t="shared" si="72"/>
        <v/>
      </c>
      <c r="F1217" s="6">
        <v>2141.14005</v>
      </c>
      <c r="G1217" s="6">
        <v>3029.11177</v>
      </c>
      <c r="H1217" s="5">
        <f t="shared" si="73"/>
        <v>0.41471912124571197</v>
      </c>
      <c r="I1217" s="6">
        <v>2178.1895399999999</v>
      </c>
      <c r="J1217" s="5">
        <f t="shared" si="74"/>
        <v>0.39065573237487872</v>
      </c>
      <c r="K1217" s="6">
        <v>12162.48236</v>
      </c>
      <c r="L1217" s="6">
        <v>15002.97811</v>
      </c>
      <c r="M1217" s="5">
        <f t="shared" si="75"/>
        <v>0.23354572413127017</v>
      </c>
    </row>
    <row r="1218" spans="1:13" x14ac:dyDescent="0.25">
      <c r="A1218" s="1" t="s">
        <v>259</v>
      </c>
      <c r="B1218" s="1" t="s">
        <v>193</v>
      </c>
      <c r="C1218" s="6">
        <v>0</v>
      </c>
      <c r="D1218" s="6">
        <v>0</v>
      </c>
      <c r="E1218" s="5" t="str">
        <f t="shared" si="72"/>
        <v/>
      </c>
      <c r="F1218" s="6">
        <v>0.14499999999999999</v>
      </c>
      <c r="G1218" s="6">
        <v>0</v>
      </c>
      <c r="H1218" s="5">
        <f t="shared" si="73"/>
        <v>-1</v>
      </c>
      <c r="I1218" s="6">
        <v>0</v>
      </c>
      <c r="J1218" s="5" t="str">
        <f t="shared" si="74"/>
        <v/>
      </c>
      <c r="K1218" s="6">
        <v>109.7901</v>
      </c>
      <c r="L1218" s="6">
        <v>53.567050000000002</v>
      </c>
      <c r="M1218" s="5">
        <f t="shared" si="75"/>
        <v>-0.51209580827415224</v>
      </c>
    </row>
    <row r="1219" spans="1:13" x14ac:dyDescent="0.25">
      <c r="A1219" s="1" t="s">
        <v>259</v>
      </c>
      <c r="B1219" s="1" t="s">
        <v>59</v>
      </c>
      <c r="C1219" s="6">
        <v>0</v>
      </c>
      <c r="D1219" s="6">
        <v>18.61262</v>
      </c>
      <c r="E1219" s="5" t="str">
        <f t="shared" si="72"/>
        <v/>
      </c>
      <c r="F1219" s="6">
        <v>1648.788</v>
      </c>
      <c r="G1219" s="6">
        <v>450.38673999999997</v>
      </c>
      <c r="H1219" s="5">
        <f t="shared" si="73"/>
        <v>-0.7268376892602324</v>
      </c>
      <c r="I1219" s="6">
        <v>189.16432</v>
      </c>
      <c r="J1219" s="5">
        <f t="shared" si="74"/>
        <v>1.3809286021803686</v>
      </c>
      <c r="K1219" s="6">
        <v>3849.7835100000002</v>
      </c>
      <c r="L1219" s="6">
        <v>3116.1385300000002</v>
      </c>
      <c r="M1219" s="5">
        <f t="shared" si="75"/>
        <v>-0.19056785351548244</v>
      </c>
    </row>
    <row r="1220" spans="1:13" x14ac:dyDescent="0.25">
      <c r="A1220" s="1" t="s">
        <v>259</v>
      </c>
      <c r="B1220" s="1" t="s">
        <v>192</v>
      </c>
      <c r="C1220" s="6">
        <v>0</v>
      </c>
      <c r="D1220" s="6">
        <v>0</v>
      </c>
      <c r="E1220" s="5" t="str">
        <f t="shared" si="72"/>
        <v/>
      </c>
      <c r="F1220" s="6">
        <v>84.184799999999996</v>
      </c>
      <c r="G1220" s="6">
        <v>0.44484000000000001</v>
      </c>
      <c r="H1220" s="5">
        <f t="shared" si="73"/>
        <v>-0.99471591071072207</v>
      </c>
      <c r="I1220" s="6">
        <v>47.661700000000003</v>
      </c>
      <c r="J1220" s="5">
        <f t="shared" si="74"/>
        <v>-0.99066671981905807</v>
      </c>
      <c r="K1220" s="6">
        <v>186.01092</v>
      </c>
      <c r="L1220" s="6">
        <v>213.69470000000001</v>
      </c>
      <c r="M1220" s="5">
        <f t="shared" si="75"/>
        <v>0.14882878919151632</v>
      </c>
    </row>
    <row r="1221" spans="1:13" x14ac:dyDescent="0.25">
      <c r="A1221" s="1" t="s">
        <v>259</v>
      </c>
      <c r="B1221" s="1" t="s">
        <v>58</v>
      </c>
      <c r="C1221" s="6">
        <v>0</v>
      </c>
      <c r="D1221" s="6">
        <v>0</v>
      </c>
      <c r="E1221" s="5" t="str">
        <f t="shared" ref="E1221:E1284" si="76">IF(C1221=0,"",(D1221/C1221-1))</f>
        <v/>
      </c>
      <c r="F1221" s="6">
        <v>3169.3102699999999</v>
      </c>
      <c r="G1221" s="6">
        <v>727.96109000000001</v>
      </c>
      <c r="H1221" s="5">
        <f t="shared" ref="H1221:H1284" si="77">IF(F1221=0,"",(G1221/F1221-1))</f>
        <v>-0.77030930139888132</v>
      </c>
      <c r="I1221" s="6">
        <v>4937.5446700000002</v>
      </c>
      <c r="J1221" s="5">
        <f t="shared" ref="J1221:J1284" si="78">IF(I1221=0,"",(G1221/I1221-1))</f>
        <v>-0.85256617637851162</v>
      </c>
      <c r="K1221" s="6">
        <v>10758.139279999999</v>
      </c>
      <c r="L1221" s="6">
        <v>12996.590319999999</v>
      </c>
      <c r="M1221" s="5">
        <f t="shared" ref="M1221:M1284" si="79">IF(K1221=0,"",(L1221/K1221-1))</f>
        <v>0.20807046476535307</v>
      </c>
    </row>
    <row r="1222" spans="1:13" x14ac:dyDescent="0.25">
      <c r="A1222" s="1" t="s">
        <v>259</v>
      </c>
      <c r="B1222" s="1" t="s">
        <v>57</v>
      </c>
      <c r="C1222" s="6">
        <v>0</v>
      </c>
      <c r="D1222" s="6">
        <v>0</v>
      </c>
      <c r="E1222" s="5" t="str">
        <f t="shared" si="76"/>
        <v/>
      </c>
      <c r="F1222" s="6">
        <v>86.052059999999997</v>
      </c>
      <c r="G1222" s="6">
        <v>181.85744</v>
      </c>
      <c r="H1222" s="5">
        <f t="shared" si="77"/>
        <v>1.1133420861743462</v>
      </c>
      <c r="I1222" s="6">
        <v>246.44722999999999</v>
      </c>
      <c r="J1222" s="5">
        <f t="shared" si="78"/>
        <v>-0.26208365174159187</v>
      </c>
      <c r="K1222" s="6">
        <v>655.09434999999996</v>
      </c>
      <c r="L1222" s="6">
        <v>997.33141000000001</v>
      </c>
      <c r="M1222" s="5">
        <f t="shared" si="79"/>
        <v>0.52242407524961876</v>
      </c>
    </row>
    <row r="1223" spans="1:13" x14ac:dyDescent="0.25">
      <c r="A1223" s="1" t="s">
        <v>259</v>
      </c>
      <c r="B1223" s="1" t="s">
        <v>56</v>
      </c>
      <c r="C1223" s="6">
        <v>0</v>
      </c>
      <c r="D1223" s="6">
        <v>104.24164</v>
      </c>
      <c r="E1223" s="5" t="str">
        <f t="shared" si="76"/>
        <v/>
      </c>
      <c r="F1223" s="6">
        <v>12194.570030000001</v>
      </c>
      <c r="G1223" s="6">
        <v>15427.426890000001</v>
      </c>
      <c r="H1223" s="5">
        <f t="shared" si="77"/>
        <v>0.26510626057719233</v>
      </c>
      <c r="I1223" s="6">
        <v>26870.978159999999</v>
      </c>
      <c r="J1223" s="5">
        <f t="shared" si="78"/>
        <v>-0.42587029031324253</v>
      </c>
      <c r="K1223" s="6">
        <v>100111.00804</v>
      </c>
      <c r="L1223" s="6">
        <v>143969.85526000001</v>
      </c>
      <c r="M1223" s="5">
        <f t="shared" si="79"/>
        <v>0.43810214359719479</v>
      </c>
    </row>
    <row r="1224" spans="1:13" x14ac:dyDescent="0.25">
      <c r="A1224" s="1" t="s">
        <v>259</v>
      </c>
      <c r="B1224" s="1" t="s">
        <v>55</v>
      </c>
      <c r="C1224" s="6">
        <v>0</v>
      </c>
      <c r="D1224" s="6">
        <v>0</v>
      </c>
      <c r="E1224" s="5" t="str">
        <f t="shared" si="76"/>
        <v/>
      </c>
      <c r="F1224" s="6">
        <v>164.67527000000001</v>
      </c>
      <c r="G1224" s="6">
        <v>786.59636</v>
      </c>
      <c r="H1224" s="5">
        <f t="shared" si="77"/>
        <v>3.776651406127951</v>
      </c>
      <c r="I1224" s="6">
        <v>660.23470999999995</v>
      </c>
      <c r="J1224" s="5">
        <f t="shared" si="78"/>
        <v>0.19138898347225641</v>
      </c>
      <c r="K1224" s="6">
        <v>2580.0618300000001</v>
      </c>
      <c r="L1224" s="6">
        <v>4461.5174399999996</v>
      </c>
      <c r="M1224" s="5">
        <f t="shared" si="79"/>
        <v>0.72922888441010714</v>
      </c>
    </row>
    <row r="1225" spans="1:13" x14ac:dyDescent="0.25">
      <c r="A1225" s="1" t="s">
        <v>259</v>
      </c>
      <c r="B1225" s="1" t="s">
        <v>54</v>
      </c>
      <c r="C1225" s="6">
        <v>0</v>
      </c>
      <c r="D1225" s="6">
        <v>2.0171800000000002</v>
      </c>
      <c r="E1225" s="5" t="str">
        <f t="shared" si="76"/>
        <v/>
      </c>
      <c r="F1225" s="6">
        <v>1219.616</v>
      </c>
      <c r="G1225" s="6">
        <v>1467.8901800000001</v>
      </c>
      <c r="H1225" s="5">
        <f t="shared" si="77"/>
        <v>0.2035674999344057</v>
      </c>
      <c r="I1225" s="6">
        <v>1283.47972</v>
      </c>
      <c r="J1225" s="5">
        <f t="shared" si="78"/>
        <v>0.14368007310625841</v>
      </c>
      <c r="K1225" s="6">
        <v>5364.13958</v>
      </c>
      <c r="L1225" s="6">
        <v>7970.08079</v>
      </c>
      <c r="M1225" s="5">
        <f t="shared" si="79"/>
        <v>0.48580786743808035</v>
      </c>
    </row>
    <row r="1226" spans="1:13" x14ac:dyDescent="0.25">
      <c r="A1226" s="1" t="s">
        <v>259</v>
      </c>
      <c r="B1226" s="1" t="s">
        <v>53</v>
      </c>
      <c r="C1226" s="6">
        <v>0</v>
      </c>
      <c r="D1226" s="6">
        <v>0</v>
      </c>
      <c r="E1226" s="5" t="str">
        <f t="shared" si="76"/>
        <v/>
      </c>
      <c r="F1226" s="6">
        <v>413.87159000000003</v>
      </c>
      <c r="G1226" s="6">
        <v>886.97346000000005</v>
      </c>
      <c r="H1226" s="5">
        <f t="shared" si="77"/>
        <v>1.1431126983130202</v>
      </c>
      <c r="I1226" s="6">
        <v>746.05152999999996</v>
      </c>
      <c r="J1226" s="5">
        <f t="shared" si="78"/>
        <v>0.18889034380775294</v>
      </c>
      <c r="K1226" s="6">
        <v>2730.9306900000001</v>
      </c>
      <c r="L1226" s="6">
        <v>4145.6224300000003</v>
      </c>
      <c r="M1226" s="5">
        <f t="shared" si="79"/>
        <v>0.51802550140882553</v>
      </c>
    </row>
    <row r="1227" spans="1:13" x14ac:dyDescent="0.25">
      <c r="A1227" s="1" t="s">
        <v>259</v>
      </c>
      <c r="B1227" s="1" t="s">
        <v>52</v>
      </c>
      <c r="C1227" s="6">
        <v>0</v>
      </c>
      <c r="D1227" s="6">
        <v>0</v>
      </c>
      <c r="E1227" s="5" t="str">
        <f t="shared" si="76"/>
        <v/>
      </c>
      <c r="F1227" s="6">
        <v>1494.05295</v>
      </c>
      <c r="G1227" s="6">
        <v>325.34253999999999</v>
      </c>
      <c r="H1227" s="5">
        <f t="shared" si="77"/>
        <v>-0.78224162671075348</v>
      </c>
      <c r="I1227" s="6">
        <v>827.32536000000005</v>
      </c>
      <c r="J1227" s="5">
        <f t="shared" si="78"/>
        <v>-0.60675381690221619</v>
      </c>
      <c r="K1227" s="6">
        <v>3561.3074099999999</v>
      </c>
      <c r="L1227" s="6">
        <v>5147.2428600000003</v>
      </c>
      <c r="M1227" s="5">
        <f t="shared" si="79"/>
        <v>0.44532394073782045</v>
      </c>
    </row>
    <row r="1228" spans="1:13" x14ac:dyDescent="0.25">
      <c r="A1228" s="1" t="s">
        <v>259</v>
      </c>
      <c r="B1228" s="1" t="s">
        <v>51</v>
      </c>
      <c r="C1228" s="6">
        <v>0</v>
      </c>
      <c r="D1228" s="6">
        <v>0</v>
      </c>
      <c r="E1228" s="5" t="str">
        <f t="shared" si="76"/>
        <v/>
      </c>
      <c r="F1228" s="6">
        <v>303.21512000000001</v>
      </c>
      <c r="G1228" s="6">
        <v>161.60929999999999</v>
      </c>
      <c r="H1228" s="5">
        <f t="shared" si="77"/>
        <v>-0.46701437580025695</v>
      </c>
      <c r="I1228" s="6">
        <v>111.35795</v>
      </c>
      <c r="J1228" s="5">
        <f t="shared" si="78"/>
        <v>0.45125965411539992</v>
      </c>
      <c r="K1228" s="6">
        <v>1448.95037</v>
      </c>
      <c r="L1228" s="6">
        <v>514.95897000000002</v>
      </c>
      <c r="M1228" s="5">
        <f t="shared" si="79"/>
        <v>-0.64459861382277706</v>
      </c>
    </row>
    <row r="1229" spans="1:13" x14ac:dyDescent="0.25">
      <c r="A1229" s="1" t="s">
        <v>259</v>
      </c>
      <c r="B1229" s="1" t="s">
        <v>191</v>
      </c>
      <c r="C1229" s="6">
        <v>0</v>
      </c>
      <c r="D1229" s="6">
        <v>0</v>
      </c>
      <c r="E1229" s="5" t="str">
        <f t="shared" si="76"/>
        <v/>
      </c>
      <c r="F1229" s="6">
        <v>0</v>
      </c>
      <c r="G1229" s="6">
        <v>2.3186399999999998</v>
      </c>
      <c r="H1229" s="5" t="str">
        <f t="shared" si="77"/>
        <v/>
      </c>
      <c r="I1229" s="6">
        <v>0</v>
      </c>
      <c r="J1229" s="5" t="str">
        <f t="shared" si="78"/>
        <v/>
      </c>
      <c r="K1229" s="6">
        <v>22.195589999999999</v>
      </c>
      <c r="L1229" s="6">
        <v>2.3186399999999998</v>
      </c>
      <c r="M1229" s="5">
        <f t="shared" si="79"/>
        <v>-0.89553600512534248</v>
      </c>
    </row>
    <row r="1230" spans="1:13" x14ac:dyDescent="0.25">
      <c r="A1230" s="1" t="s">
        <v>259</v>
      </c>
      <c r="B1230" s="1" t="s">
        <v>50</v>
      </c>
      <c r="C1230" s="6">
        <v>0</v>
      </c>
      <c r="D1230" s="6">
        <v>0</v>
      </c>
      <c r="E1230" s="5" t="str">
        <f t="shared" si="76"/>
        <v/>
      </c>
      <c r="F1230" s="6">
        <v>3.6</v>
      </c>
      <c r="G1230" s="6">
        <v>126.02215</v>
      </c>
      <c r="H1230" s="5">
        <f t="shared" si="77"/>
        <v>34.006152777777778</v>
      </c>
      <c r="I1230" s="6">
        <v>484.09402999999998</v>
      </c>
      <c r="J1230" s="5">
        <f t="shared" si="78"/>
        <v>-0.7396742322973906</v>
      </c>
      <c r="K1230" s="6">
        <v>152.80076</v>
      </c>
      <c r="L1230" s="6">
        <v>814.81452999999999</v>
      </c>
      <c r="M1230" s="5">
        <f t="shared" si="79"/>
        <v>4.3325293015558302</v>
      </c>
    </row>
    <row r="1231" spans="1:13" x14ac:dyDescent="0.25">
      <c r="A1231" s="1" t="s">
        <v>259</v>
      </c>
      <c r="B1231" s="1" t="s">
        <v>49</v>
      </c>
      <c r="C1231" s="6">
        <v>0</v>
      </c>
      <c r="D1231" s="6">
        <v>0</v>
      </c>
      <c r="E1231" s="5" t="str">
        <f t="shared" si="76"/>
        <v/>
      </c>
      <c r="F1231" s="6">
        <v>420.24984999999998</v>
      </c>
      <c r="G1231" s="6">
        <v>77.988950000000003</v>
      </c>
      <c r="H1231" s="5">
        <f t="shared" si="77"/>
        <v>-0.81442242037683055</v>
      </c>
      <c r="I1231" s="6">
        <v>265.68504999999999</v>
      </c>
      <c r="J1231" s="5">
        <f t="shared" si="78"/>
        <v>-0.70646090173308584</v>
      </c>
      <c r="K1231" s="6">
        <v>4831.3810400000002</v>
      </c>
      <c r="L1231" s="6">
        <v>2753.5956200000001</v>
      </c>
      <c r="M1231" s="5">
        <f t="shared" si="79"/>
        <v>-0.43006034978354757</v>
      </c>
    </row>
    <row r="1232" spans="1:13" x14ac:dyDescent="0.25">
      <c r="A1232" s="1" t="s">
        <v>259</v>
      </c>
      <c r="B1232" s="1" t="s">
        <v>48</v>
      </c>
      <c r="C1232" s="6">
        <v>0</v>
      </c>
      <c r="D1232" s="6">
        <v>0</v>
      </c>
      <c r="E1232" s="5" t="str">
        <f t="shared" si="76"/>
        <v/>
      </c>
      <c r="F1232" s="6">
        <v>6876.01836</v>
      </c>
      <c r="G1232" s="6">
        <v>3495.4472300000002</v>
      </c>
      <c r="H1232" s="5">
        <f t="shared" si="77"/>
        <v>-0.49164661189182746</v>
      </c>
      <c r="I1232" s="6">
        <v>3959.6124399999999</v>
      </c>
      <c r="J1232" s="5">
        <f t="shared" si="78"/>
        <v>-0.11722490951664943</v>
      </c>
      <c r="K1232" s="6">
        <v>31955.022690000002</v>
      </c>
      <c r="L1232" s="6">
        <v>31638.112010000001</v>
      </c>
      <c r="M1232" s="5">
        <f t="shared" si="79"/>
        <v>-9.9173980589654098E-3</v>
      </c>
    </row>
    <row r="1233" spans="1:13" x14ac:dyDescent="0.25">
      <c r="A1233" s="1" t="s">
        <v>259</v>
      </c>
      <c r="B1233" s="1" t="s">
        <v>190</v>
      </c>
      <c r="C1233" s="6">
        <v>0</v>
      </c>
      <c r="D1233" s="6">
        <v>0</v>
      </c>
      <c r="E1233" s="5" t="str">
        <f t="shared" si="76"/>
        <v/>
      </c>
      <c r="F1233" s="6">
        <v>43.615000000000002</v>
      </c>
      <c r="G1233" s="6">
        <v>1.0649999999999999</v>
      </c>
      <c r="H1233" s="5">
        <f t="shared" si="77"/>
        <v>-0.97558179525392641</v>
      </c>
      <c r="I1233" s="6">
        <v>42.506360000000001</v>
      </c>
      <c r="J1233" s="5">
        <f t="shared" si="78"/>
        <v>-0.9749449258887376</v>
      </c>
      <c r="K1233" s="6">
        <v>116.48372999999999</v>
      </c>
      <c r="L1233" s="6">
        <v>103.51403000000001</v>
      </c>
      <c r="M1233" s="5">
        <f t="shared" si="79"/>
        <v>-0.11134344684875719</v>
      </c>
    </row>
    <row r="1234" spans="1:13" x14ac:dyDescent="0.25">
      <c r="A1234" s="1" t="s">
        <v>259</v>
      </c>
      <c r="B1234" s="1" t="s">
        <v>47</v>
      </c>
      <c r="C1234" s="6">
        <v>0</v>
      </c>
      <c r="D1234" s="6">
        <v>35.968820000000001</v>
      </c>
      <c r="E1234" s="5" t="str">
        <f t="shared" si="76"/>
        <v/>
      </c>
      <c r="F1234" s="6">
        <v>1768.1749299999999</v>
      </c>
      <c r="G1234" s="6">
        <v>1846.27297</v>
      </c>
      <c r="H1234" s="5">
        <f t="shared" si="77"/>
        <v>4.416872939149763E-2</v>
      </c>
      <c r="I1234" s="6">
        <v>2199.3358899999998</v>
      </c>
      <c r="J1234" s="5">
        <f t="shared" si="78"/>
        <v>-0.16053160483822226</v>
      </c>
      <c r="K1234" s="6">
        <v>12271.553900000001</v>
      </c>
      <c r="L1234" s="6">
        <v>14047.422189999999</v>
      </c>
      <c r="M1234" s="5">
        <f t="shared" si="79"/>
        <v>0.14471421504329607</v>
      </c>
    </row>
    <row r="1235" spans="1:13" x14ac:dyDescent="0.25">
      <c r="A1235" s="1" t="s">
        <v>259</v>
      </c>
      <c r="B1235" s="1" t="s">
        <v>189</v>
      </c>
      <c r="C1235" s="6">
        <v>0</v>
      </c>
      <c r="D1235" s="6">
        <v>0</v>
      </c>
      <c r="E1235" s="5" t="str">
        <f t="shared" si="76"/>
        <v/>
      </c>
      <c r="F1235" s="6">
        <v>10.117979999999999</v>
      </c>
      <c r="G1235" s="6">
        <v>1.06047</v>
      </c>
      <c r="H1235" s="5">
        <f t="shared" si="77"/>
        <v>-0.89518955364608344</v>
      </c>
      <c r="I1235" s="6">
        <v>93.850200000000001</v>
      </c>
      <c r="J1235" s="5">
        <f t="shared" si="78"/>
        <v>-0.9887003970156697</v>
      </c>
      <c r="K1235" s="6">
        <v>289.84305999999998</v>
      </c>
      <c r="L1235" s="6">
        <v>223.27752000000001</v>
      </c>
      <c r="M1235" s="5">
        <f t="shared" si="79"/>
        <v>-0.22966063082552324</v>
      </c>
    </row>
    <row r="1236" spans="1:13" x14ac:dyDescent="0.25">
      <c r="A1236" s="1" t="s">
        <v>259</v>
      </c>
      <c r="B1236" s="1" t="s">
        <v>46</v>
      </c>
      <c r="C1236" s="6">
        <v>0</v>
      </c>
      <c r="D1236" s="6">
        <v>133.68460999999999</v>
      </c>
      <c r="E1236" s="5" t="str">
        <f t="shared" si="76"/>
        <v/>
      </c>
      <c r="F1236" s="6">
        <v>4879.1232200000004</v>
      </c>
      <c r="G1236" s="6">
        <v>9756.1684299999997</v>
      </c>
      <c r="H1236" s="5">
        <f t="shared" si="77"/>
        <v>0.99957410175838901</v>
      </c>
      <c r="I1236" s="6">
        <v>20916.498820000001</v>
      </c>
      <c r="J1236" s="5">
        <f t="shared" si="78"/>
        <v>-0.53356589389275233</v>
      </c>
      <c r="K1236" s="6">
        <v>24590.459599999998</v>
      </c>
      <c r="L1236" s="6">
        <v>86061.016279999996</v>
      </c>
      <c r="M1236" s="5">
        <f t="shared" si="79"/>
        <v>2.4997725817210834</v>
      </c>
    </row>
    <row r="1237" spans="1:13" x14ac:dyDescent="0.25">
      <c r="A1237" s="1" t="s">
        <v>259</v>
      </c>
      <c r="B1237" s="1" t="s">
        <v>45</v>
      </c>
      <c r="C1237" s="6">
        <v>0</v>
      </c>
      <c r="D1237" s="6">
        <v>19.864139999999999</v>
      </c>
      <c r="E1237" s="5" t="str">
        <f t="shared" si="76"/>
        <v/>
      </c>
      <c r="F1237" s="6">
        <v>1089.1521</v>
      </c>
      <c r="G1237" s="6">
        <v>3935.5143600000001</v>
      </c>
      <c r="H1237" s="5">
        <f t="shared" si="77"/>
        <v>2.6133744405395722</v>
      </c>
      <c r="I1237" s="6">
        <v>6556.75054</v>
      </c>
      <c r="J1237" s="5">
        <f t="shared" si="78"/>
        <v>-0.39977671317658514</v>
      </c>
      <c r="K1237" s="6">
        <v>11028.518609999999</v>
      </c>
      <c r="L1237" s="6">
        <v>24736.105970000001</v>
      </c>
      <c r="M1237" s="5">
        <f t="shared" si="79"/>
        <v>1.2429219049937301</v>
      </c>
    </row>
    <row r="1238" spans="1:13" x14ac:dyDescent="0.25">
      <c r="A1238" s="1" t="s">
        <v>259</v>
      </c>
      <c r="B1238" s="1" t="s">
        <v>249</v>
      </c>
      <c r="C1238" s="6">
        <v>0</v>
      </c>
      <c r="D1238" s="6">
        <v>0</v>
      </c>
      <c r="E1238" s="5" t="str">
        <f t="shared" si="76"/>
        <v/>
      </c>
      <c r="F1238" s="6">
        <v>0</v>
      </c>
      <c r="G1238" s="6">
        <v>0</v>
      </c>
      <c r="H1238" s="5" t="str">
        <f t="shared" si="77"/>
        <v/>
      </c>
      <c r="I1238" s="6">
        <v>0</v>
      </c>
      <c r="J1238" s="5" t="str">
        <f t="shared" si="78"/>
        <v/>
      </c>
      <c r="K1238" s="6">
        <v>0</v>
      </c>
      <c r="L1238" s="6">
        <v>0</v>
      </c>
      <c r="M1238" s="5" t="str">
        <f t="shared" si="79"/>
        <v/>
      </c>
    </row>
    <row r="1239" spans="1:13" x14ac:dyDescent="0.25">
      <c r="A1239" s="1" t="s">
        <v>259</v>
      </c>
      <c r="B1239" s="1" t="s">
        <v>44</v>
      </c>
      <c r="C1239" s="6">
        <v>0</v>
      </c>
      <c r="D1239" s="6">
        <v>0</v>
      </c>
      <c r="E1239" s="5" t="str">
        <f t="shared" si="76"/>
        <v/>
      </c>
      <c r="F1239" s="6">
        <v>194.69669999999999</v>
      </c>
      <c r="G1239" s="6">
        <v>3.31101</v>
      </c>
      <c r="H1239" s="5">
        <f t="shared" si="77"/>
        <v>-0.98299401068431047</v>
      </c>
      <c r="I1239" s="6">
        <v>27.52816</v>
      </c>
      <c r="J1239" s="5">
        <f t="shared" si="78"/>
        <v>-0.87972280021621496</v>
      </c>
      <c r="K1239" s="6">
        <v>327.83238</v>
      </c>
      <c r="L1239" s="6">
        <v>279.77737000000002</v>
      </c>
      <c r="M1239" s="5">
        <f t="shared" si="79"/>
        <v>-0.14658408666038414</v>
      </c>
    </row>
    <row r="1240" spans="1:13" x14ac:dyDescent="0.25">
      <c r="A1240" s="1" t="s">
        <v>259</v>
      </c>
      <c r="B1240" s="1" t="s">
        <v>43</v>
      </c>
      <c r="C1240" s="6">
        <v>0</v>
      </c>
      <c r="D1240" s="6">
        <v>0</v>
      </c>
      <c r="E1240" s="5" t="str">
        <f t="shared" si="76"/>
        <v/>
      </c>
      <c r="F1240" s="6">
        <v>4.1673999999999998</v>
      </c>
      <c r="G1240" s="6">
        <v>81.490049999999997</v>
      </c>
      <c r="H1240" s="5">
        <f t="shared" si="77"/>
        <v>18.554170465997984</v>
      </c>
      <c r="I1240" s="6">
        <v>0.14324999999999999</v>
      </c>
      <c r="J1240" s="5">
        <f t="shared" si="78"/>
        <v>567.86596858638745</v>
      </c>
      <c r="K1240" s="6">
        <v>50.957970000000003</v>
      </c>
      <c r="L1240" s="6">
        <v>91.146230000000003</v>
      </c>
      <c r="M1240" s="5">
        <f t="shared" si="79"/>
        <v>0.78865504257724539</v>
      </c>
    </row>
    <row r="1241" spans="1:13" x14ac:dyDescent="0.25">
      <c r="A1241" s="1" t="s">
        <v>259</v>
      </c>
      <c r="B1241" s="1" t="s">
        <v>42</v>
      </c>
      <c r="C1241" s="6">
        <v>0</v>
      </c>
      <c r="D1241" s="6">
        <v>72.427999999999997</v>
      </c>
      <c r="E1241" s="5" t="str">
        <f t="shared" si="76"/>
        <v/>
      </c>
      <c r="F1241" s="6">
        <v>133.97582</v>
      </c>
      <c r="G1241" s="6">
        <v>538.31618000000003</v>
      </c>
      <c r="H1241" s="5">
        <f t="shared" si="77"/>
        <v>3.0180099662760043</v>
      </c>
      <c r="I1241" s="6">
        <v>1810.00144</v>
      </c>
      <c r="J1241" s="5">
        <f t="shared" si="78"/>
        <v>-0.70258798247143939</v>
      </c>
      <c r="K1241" s="6">
        <v>1838.6221599999999</v>
      </c>
      <c r="L1241" s="6">
        <v>4921.46749</v>
      </c>
      <c r="M1241" s="5">
        <f t="shared" si="79"/>
        <v>1.6767149864004685</v>
      </c>
    </row>
    <row r="1242" spans="1:13" x14ac:dyDescent="0.25">
      <c r="A1242" s="1" t="s">
        <v>259</v>
      </c>
      <c r="B1242" s="1" t="s">
        <v>41</v>
      </c>
      <c r="C1242" s="6">
        <v>0</v>
      </c>
      <c r="D1242" s="6">
        <v>0</v>
      </c>
      <c r="E1242" s="5" t="str">
        <f t="shared" si="76"/>
        <v/>
      </c>
      <c r="F1242" s="6">
        <v>218.85371000000001</v>
      </c>
      <c r="G1242" s="6">
        <v>617.68403000000001</v>
      </c>
      <c r="H1242" s="5">
        <f t="shared" si="77"/>
        <v>1.8223603337590211</v>
      </c>
      <c r="I1242" s="6">
        <v>818.88307999999995</v>
      </c>
      <c r="J1242" s="5">
        <f t="shared" si="78"/>
        <v>-0.24569936162315131</v>
      </c>
      <c r="K1242" s="6">
        <v>4679.3704600000001</v>
      </c>
      <c r="L1242" s="6">
        <v>4670.5512500000004</v>
      </c>
      <c r="M1242" s="5">
        <f t="shared" si="79"/>
        <v>-1.8847001055778412E-3</v>
      </c>
    </row>
    <row r="1243" spans="1:13" x14ac:dyDescent="0.25">
      <c r="A1243" s="1" t="s">
        <v>259</v>
      </c>
      <c r="B1243" s="1" t="s">
        <v>40</v>
      </c>
      <c r="C1243" s="6">
        <v>0</v>
      </c>
      <c r="D1243" s="6">
        <v>686.25082999999995</v>
      </c>
      <c r="E1243" s="5" t="str">
        <f t="shared" si="76"/>
        <v/>
      </c>
      <c r="F1243" s="6">
        <v>28833.440610000001</v>
      </c>
      <c r="G1243" s="6">
        <v>27995.095870000001</v>
      </c>
      <c r="H1243" s="5">
        <f t="shared" si="77"/>
        <v>-2.9075431938193508E-2</v>
      </c>
      <c r="I1243" s="6">
        <v>30958.545559999999</v>
      </c>
      <c r="J1243" s="5">
        <f t="shared" si="78"/>
        <v>-9.5723156123617259E-2</v>
      </c>
      <c r="K1243" s="6">
        <v>165018.58992</v>
      </c>
      <c r="L1243" s="6">
        <v>187740.83048</v>
      </c>
      <c r="M1243" s="5">
        <f t="shared" si="79"/>
        <v>0.13769503527460514</v>
      </c>
    </row>
    <row r="1244" spans="1:13" x14ac:dyDescent="0.25">
      <c r="A1244" s="1" t="s">
        <v>259</v>
      </c>
      <c r="B1244" s="1" t="s">
        <v>39</v>
      </c>
      <c r="C1244" s="6">
        <v>0</v>
      </c>
      <c r="D1244" s="6">
        <v>204.30382</v>
      </c>
      <c r="E1244" s="5" t="str">
        <f t="shared" si="76"/>
        <v/>
      </c>
      <c r="F1244" s="6">
        <v>4684.0814099999998</v>
      </c>
      <c r="G1244" s="6">
        <v>5201.9925999999996</v>
      </c>
      <c r="H1244" s="5">
        <f t="shared" si="77"/>
        <v>0.11056835794833031</v>
      </c>
      <c r="I1244" s="6">
        <v>7296.1069100000004</v>
      </c>
      <c r="J1244" s="5">
        <f t="shared" si="78"/>
        <v>-0.28701804069370485</v>
      </c>
      <c r="K1244" s="6">
        <v>28357.656609999998</v>
      </c>
      <c r="L1244" s="6">
        <v>42144.5141</v>
      </c>
      <c r="M1244" s="5">
        <f t="shared" si="79"/>
        <v>0.48617760203564298</v>
      </c>
    </row>
    <row r="1245" spans="1:13" x14ac:dyDescent="0.25">
      <c r="A1245" s="1" t="s">
        <v>259</v>
      </c>
      <c r="B1245" s="1" t="s">
        <v>38</v>
      </c>
      <c r="C1245" s="6">
        <v>0</v>
      </c>
      <c r="D1245" s="6">
        <v>167.49016</v>
      </c>
      <c r="E1245" s="5" t="str">
        <f t="shared" si="76"/>
        <v/>
      </c>
      <c r="F1245" s="6">
        <v>20904.034810000001</v>
      </c>
      <c r="G1245" s="6">
        <v>19243.410309999999</v>
      </c>
      <c r="H1245" s="5">
        <f t="shared" si="77"/>
        <v>-7.9440381490639256E-2</v>
      </c>
      <c r="I1245" s="6">
        <v>21046.525389999999</v>
      </c>
      <c r="J1245" s="5">
        <f t="shared" si="78"/>
        <v>-8.5672815183865381E-2</v>
      </c>
      <c r="K1245" s="6">
        <v>93735.001959999994</v>
      </c>
      <c r="L1245" s="6">
        <v>137933.49786</v>
      </c>
      <c r="M1245" s="5">
        <f t="shared" si="79"/>
        <v>0.4715260572444544</v>
      </c>
    </row>
    <row r="1246" spans="1:13" x14ac:dyDescent="0.25">
      <c r="A1246" s="1" t="s">
        <v>259</v>
      </c>
      <c r="B1246" s="1" t="s">
        <v>37</v>
      </c>
      <c r="C1246" s="6">
        <v>0</v>
      </c>
      <c r="D1246" s="6">
        <v>457.67200000000003</v>
      </c>
      <c r="E1246" s="5" t="str">
        <f t="shared" si="76"/>
        <v/>
      </c>
      <c r="F1246" s="6">
        <v>220.99847</v>
      </c>
      <c r="G1246" s="6">
        <v>1039.5509199999999</v>
      </c>
      <c r="H1246" s="5">
        <f t="shared" si="77"/>
        <v>3.7038828820851109</v>
      </c>
      <c r="I1246" s="6">
        <v>175.10383999999999</v>
      </c>
      <c r="J1246" s="5">
        <f t="shared" si="78"/>
        <v>4.9367682627633975</v>
      </c>
      <c r="K1246" s="6">
        <v>1240.28711</v>
      </c>
      <c r="L1246" s="6">
        <v>2591.6243800000002</v>
      </c>
      <c r="M1246" s="5">
        <f t="shared" si="79"/>
        <v>1.089535849485689</v>
      </c>
    </row>
    <row r="1247" spans="1:13" x14ac:dyDescent="0.25">
      <c r="A1247" s="1" t="s">
        <v>259</v>
      </c>
      <c r="B1247" s="1" t="s">
        <v>36</v>
      </c>
      <c r="C1247" s="6">
        <v>0</v>
      </c>
      <c r="D1247" s="6">
        <v>470.40575000000001</v>
      </c>
      <c r="E1247" s="5" t="str">
        <f t="shared" si="76"/>
        <v/>
      </c>
      <c r="F1247" s="6">
        <v>17230.421330000001</v>
      </c>
      <c r="G1247" s="6">
        <v>17368.65252</v>
      </c>
      <c r="H1247" s="5">
        <f t="shared" si="77"/>
        <v>8.0225078280193873E-3</v>
      </c>
      <c r="I1247" s="6">
        <v>21393.848770000001</v>
      </c>
      <c r="J1247" s="5">
        <f t="shared" si="78"/>
        <v>-0.18814736391165021</v>
      </c>
      <c r="K1247" s="6">
        <v>95894.236910000007</v>
      </c>
      <c r="L1247" s="6">
        <v>131352.18797</v>
      </c>
      <c r="M1247" s="5">
        <f t="shared" si="79"/>
        <v>0.3697610221694394</v>
      </c>
    </row>
    <row r="1248" spans="1:13" x14ac:dyDescent="0.25">
      <c r="A1248" s="1" t="s">
        <v>259</v>
      </c>
      <c r="B1248" s="1" t="s">
        <v>226</v>
      </c>
      <c r="C1248" s="6">
        <v>0</v>
      </c>
      <c r="D1248" s="6">
        <v>0</v>
      </c>
      <c r="E1248" s="5" t="str">
        <f t="shared" si="76"/>
        <v/>
      </c>
      <c r="F1248" s="6">
        <v>0</v>
      </c>
      <c r="G1248" s="6">
        <v>21.391729999999999</v>
      </c>
      <c r="H1248" s="5" t="str">
        <f t="shared" si="77"/>
        <v/>
      </c>
      <c r="I1248" s="6">
        <v>0</v>
      </c>
      <c r="J1248" s="5" t="str">
        <f t="shared" si="78"/>
        <v/>
      </c>
      <c r="K1248" s="6">
        <v>34.355370000000001</v>
      </c>
      <c r="L1248" s="6">
        <v>21.391729999999999</v>
      </c>
      <c r="M1248" s="5">
        <f t="shared" si="79"/>
        <v>-0.37733955419487553</v>
      </c>
    </row>
    <row r="1249" spans="1:13" x14ac:dyDescent="0.25">
      <c r="A1249" s="1" t="s">
        <v>259</v>
      </c>
      <c r="B1249" s="1" t="s">
        <v>225</v>
      </c>
      <c r="C1249" s="6">
        <v>0</v>
      </c>
      <c r="D1249" s="6">
        <v>0</v>
      </c>
      <c r="E1249" s="5" t="str">
        <f t="shared" si="76"/>
        <v/>
      </c>
      <c r="F1249" s="6">
        <v>0</v>
      </c>
      <c r="G1249" s="6">
        <v>0</v>
      </c>
      <c r="H1249" s="5" t="str">
        <f t="shared" si="77"/>
        <v/>
      </c>
      <c r="I1249" s="6">
        <v>0</v>
      </c>
      <c r="J1249" s="5" t="str">
        <f t="shared" si="78"/>
        <v/>
      </c>
      <c r="K1249" s="6">
        <v>22.623830000000002</v>
      </c>
      <c r="L1249" s="6">
        <v>0</v>
      </c>
      <c r="M1249" s="5">
        <f t="shared" si="79"/>
        <v>-1</v>
      </c>
    </row>
    <row r="1250" spans="1:13" x14ac:dyDescent="0.25">
      <c r="A1250" s="1" t="s">
        <v>259</v>
      </c>
      <c r="B1250" s="1" t="s">
        <v>218</v>
      </c>
      <c r="C1250" s="6">
        <v>0</v>
      </c>
      <c r="D1250" s="6">
        <v>0</v>
      </c>
      <c r="E1250" s="5" t="str">
        <f t="shared" si="76"/>
        <v/>
      </c>
      <c r="F1250" s="6">
        <v>0</v>
      </c>
      <c r="G1250" s="6">
        <v>0</v>
      </c>
      <c r="H1250" s="5" t="str">
        <f t="shared" si="77"/>
        <v/>
      </c>
      <c r="I1250" s="6">
        <v>0</v>
      </c>
      <c r="J1250" s="5" t="str">
        <f t="shared" si="78"/>
        <v/>
      </c>
      <c r="K1250" s="6">
        <v>27.711110000000001</v>
      </c>
      <c r="L1250" s="6">
        <v>0</v>
      </c>
      <c r="M1250" s="5">
        <f t="shared" si="79"/>
        <v>-1</v>
      </c>
    </row>
    <row r="1251" spans="1:13" x14ac:dyDescent="0.25">
      <c r="A1251" s="1" t="s">
        <v>259</v>
      </c>
      <c r="B1251" s="1" t="s">
        <v>188</v>
      </c>
      <c r="C1251" s="6">
        <v>0</v>
      </c>
      <c r="D1251" s="6">
        <v>0</v>
      </c>
      <c r="E1251" s="5" t="str">
        <f t="shared" si="76"/>
        <v/>
      </c>
      <c r="F1251" s="6">
        <v>0</v>
      </c>
      <c r="G1251" s="6">
        <v>0</v>
      </c>
      <c r="H1251" s="5" t="str">
        <f t="shared" si="77"/>
        <v/>
      </c>
      <c r="I1251" s="6">
        <v>0</v>
      </c>
      <c r="J1251" s="5" t="str">
        <f t="shared" si="78"/>
        <v/>
      </c>
      <c r="K1251" s="6">
        <v>0</v>
      </c>
      <c r="L1251" s="6">
        <v>0</v>
      </c>
      <c r="M1251" s="5" t="str">
        <f t="shared" si="79"/>
        <v/>
      </c>
    </row>
    <row r="1252" spans="1:13" x14ac:dyDescent="0.25">
      <c r="A1252" s="1" t="s">
        <v>259</v>
      </c>
      <c r="B1252" s="1" t="s">
        <v>35</v>
      </c>
      <c r="C1252" s="6">
        <v>0</v>
      </c>
      <c r="D1252" s="6">
        <v>0</v>
      </c>
      <c r="E1252" s="5" t="str">
        <f t="shared" si="76"/>
        <v/>
      </c>
      <c r="F1252" s="6">
        <v>3481.9148700000001</v>
      </c>
      <c r="G1252" s="6">
        <v>4033.70424</v>
      </c>
      <c r="H1252" s="5">
        <f t="shared" si="77"/>
        <v>0.15847296404463784</v>
      </c>
      <c r="I1252" s="6">
        <v>3626.2582900000002</v>
      </c>
      <c r="J1252" s="5">
        <f t="shared" si="78"/>
        <v>0.11235988101663863</v>
      </c>
      <c r="K1252" s="6">
        <v>18386.127390000001</v>
      </c>
      <c r="L1252" s="6">
        <v>22462.090479999999</v>
      </c>
      <c r="M1252" s="5">
        <f t="shared" si="79"/>
        <v>0.2216868731267938</v>
      </c>
    </row>
    <row r="1253" spans="1:13" x14ac:dyDescent="0.25">
      <c r="A1253" s="1" t="s">
        <v>259</v>
      </c>
      <c r="B1253" s="1" t="s">
        <v>34</v>
      </c>
      <c r="C1253" s="6">
        <v>0</v>
      </c>
      <c r="D1253" s="6">
        <v>0</v>
      </c>
      <c r="E1253" s="5" t="str">
        <f t="shared" si="76"/>
        <v/>
      </c>
      <c r="F1253" s="6">
        <v>238.22899000000001</v>
      </c>
      <c r="G1253" s="6">
        <v>1.8334999999999999</v>
      </c>
      <c r="H1253" s="5">
        <f t="shared" si="77"/>
        <v>-0.99230362350106927</v>
      </c>
      <c r="I1253" s="6">
        <v>21.01482</v>
      </c>
      <c r="J1253" s="5">
        <f t="shared" si="78"/>
        <v>-0.91275204831637868</v>
      </c>
      <c r="K1253" s="6">
        <v>1296.8341</v>
      </c>
      <c r="L1253" s="6">
        <v>210.32004000000001</v>
      </c>
      <c r="M1253" s="5">
        <f t="shared" si="79"/>
        <v>-0.83782039661048391</v>
      </c>
    </row>
    <row r="1254" spans="1:13" x14ac:dyDescent="0.25">
      <c r="A1254" s="1" t="s">
        <v>259</v>
      </c>
      <c r="B1254" s="1" t="s">
        <v>33</v>
      </c>
      <c r="C1254" s="6">
        <v>0</v>
      </c>
      <c r="D1254" s="6">
        <v>211.30605</v>
      </c>
      <c r="E1254" s="5" t="str">
        <f t="shared" si="76"/>
        <v/>
      </c>
      <c r="F1254" s="6">
        <v>9595.8133899999993</v>
      </c>
      <c r="G1254" s="6">
        <v>8988.9549200000001</v>
      </c>
      <c r="H1254" s="5">
        <f t="shared" si="77"/>
        <v>-6.3242004125717899E-2</v>
      </c>
      <c r="I1254" s="6">
        <v>8781.4776299999994</v>
      </c>
      <c r="J1254" s="5">
        <f t="shared" si="78"/>
        <v>2.3626694588527952E-2</v>
      </c>
      <c r="K1254" s="6">
        <v>45073.663650000002</v>
      </c>
      <c r="L1254" s="6">
        <v>56379.087769999998</v>
      </c>
      <c r="M1254" s="5">
        <f t="shared" si="79"/>
        <v>0.25082106055960685</v>
      </c>
    </row>
    <row r="1255" spans="1:13" x14ac:dyDescent="0.25">
      <c r="A1255" s="1" t="s">
        <v>259</v>
      </c>
      <c r="B1255" s="1" t="s">
        <v>32</v>
      </c>
      <c r="C1255" s="6">
        <v>0</v>
      </c>
      <c r="D1255" s="6">
        <v>0</v>
      </c>
      <c r="E1255" s="5" t="str">
        <f t="shared" si="76"/>
        <v/>
      </c>
      <c r="F1255" s="6">
        <v>32.660110000000003</v>
      </c>
      <c r="G1255" s="6">
        <v>50.88926</v>
      </c>
      <c r="H1255" s="5">
        <f t="shared" si="77"/>
        <v>0.55814723220466789</v>
      </c>
      <c r="I1255" s="6">
        <v>193.44181</v>
      </c>
      <c r="J1255" s="5">
        <f t="shared" si="78"/>
        <v>-0.73692729612073005</v>
      </c>
      <c r="K1255" s="6">
        <v>619.70194000000004</v>
      </c>
      <c r="L1255" s="6">
        <v>757.62611000000004</v>
      </c>
      <c r="M1255" s="5">
        <f t="shared" si="79"/>
        <v>0.22256533519969302</v>
      </c>
    </row>
    <row r="1256" spans="1:13" x14ac:dyDescent="0.25">
      <c r="A1256" s="1" t="s">
        <v>259</v>
      </c>
      <c r="B1256" s="1" t="s">
        <v>31</v>
      </c>
      <c r="C1256" s="6">
        <v>0</v>
      </c>
      <c r="D1256" s="6">
        <v>0</v>
      </c>
      <c r="E1256" s="5" t="str">
        <f t="shared" si="76"/>
        <v/>
      </c>
      <c r="F1256" s="6">
        <v>843.02008999999998</v>
      </c>
      <c r="G1256" s="6">
        <v>2056.92409</v>
      </c>
      <c r="H1256" s="5">
        <f t="shared" si="77"/>
        <v>1.4399467039984777</v>
      </c>
      <c r="I1256" s="6">
        <v>2352.6592599999999</v>
      </c>
      <c r="J1256" s="5">
        <f t="shared" si="78"/>
        <v>-0.12570250823317264</v>
      </c>
      <c r="K1256" s="6">
        <v>12727.18389</v>
      </c>
      <c r="L1256" s="6">
        <v>19663.76138</v>
      </c>
      <c r="M1256" s="5">
        <f t="shared" si="79"/>
        <v>0.54502060706848154</v>
      </c>
    </row>
    <row r="1257" spans="1:13" x14ac:dyDescent="0.25">
      <c r="A1257" s="1" t="s">
        <v>259</v>
      </c>
      <c r="B1257" s="1" t="s">
        <v>168</v>
      </c>
      <c r="C1257" s="6">
        <v>0</v>
      </c>
      <c r="D1257" s="6">
        <v>76.993539999999996</v>
      </c>
      <c r="E1257" s="5" t="str">
        <f t="shared" si="76"/>
        <v/>
      </c>
      <c r="F1257" s="6">
        <v>1844.7354600000001</v>
      </c>
      <c r="G1257" s="6">
        <v>1661.24694</v>
      </c>
      <c r="H1257" s="5">
        <f t="shared" si="77"/>
        <v>-9.946603400793308E-2</v>
      </c>
      <c r="I1257" s="6">
        <v>2325.3205499999999</v>
      </c>
      <c r="J1257" s="5">
        <f t="shared" si="78"/>
        <v>-0.28558368436558135</v>
      </c>
      <c r="K1257" s="6">
        <v>10521.299559999999</v>
      </c>
      <c r="L1257" s="6">
        <v>13311.39437</v>
      </c>
      <c r="M1257" s="5">
        <f t="shared" si="79"/>
        <v>0.26518537886777938</v>
      </c>
    </row>
    <row r="1258" spans="1:13" x14ac:dyDescent="0.25">
      <c r="A1258" s="1" t="s">
        <v>259</v>
      </c>
      <c r="B1258" s="1" t="s">
        <v>30</v>
      </c>
      <c r="C1258" s="6">
        <v>0</v>
      </c>
      <c r="D1258" s="6">
        <v>29.17182</v>
      </c>
      <c r="E1258" s="5" t="str">
        <f t="shared" si="76"/>
        <v/>
      </c>
      <c r="F1258" s="6">
        <v>1629.8060599999999</v>
      </c>
      <c r="G1258" s="6">
        <v>2557.0333700000001</v>
      </c>
      <c r="H1258" s="5">
        <f t="shared" si="77"/>
        <v>0.56891880129590411</v>
      </c>
      <c r="I1258" s="6">
        <v>3697.91966</v>
      </c>
      <c r="J1258" s="5">
        <f t="shared" si="78"/>
        <v>-0.30852111319259978</v>
      </c>
      <c r="K1258" s="6">
        <v>10913.28263</v>
      </c>
      <c r="L1258" s="6">
        <v>22270.432919999999</v>
      </c>
      <c r="M1258" s="5">
        <f t="shared" si="79"/>
        <v>1.0406722408874329</v>
      </c>
    </row>
    <row r="1259" spans="1:13" x14ac:dyDescent="0.25">
      <c r="A1259" s="1" t="s">
        <v>259</v>
      </c>
      <c r="B1259" s="1" t="s">
        <v>29</v>
      </c>
      <c r="C1259" s="6">
        <v>0</v>
      </c>
      <c r="D1259" s="6">
        <v>0</v>
      </c>
      <c r="E1259" s="5" t="str">
        <f t="shared" si="76"/>
        <v/>
      </c>
      <c r="F1259" s="6">
        <v>465.06840999999997</v>
      </c>
      <c r="G1259" s="6">
        <v>620.70195999999999</v>
      </c>
      <c r="H1259" s="5">
        <f t="shared" si="77"/>
        <v>0.33464657382340812</v>
      </c>
      <c r="I1259" s="6">
        <v>709.73685999999998</v>
      </c>
      <c r="J1259" s="5">
        <f t="shared" si="78"/>
        <v>-0.1254477610194854</v>
      </c>
      <c r="K1259" s="6">
        <v>4229.86067</v>
      </c>
      <c r="L1259" s="6">
        <v>5039.1969099999997</v>
      </c>
      <c r="M1259" s="5">
        <f t="shared" si="79"/>
        <v>0.19133874686231667</v>
      </c>
    </row>
    <row r="1260" spans="1:13" x14ac:dyDescent="0.25">
      <c r="A1260" s="1" t="s">
        <v>259</v>
      </c>
      <c r="B1260" s="1" t="s">
        <v>28</v>
      </c>
      <c r="C1260" s="6">
        <v>0</v>
      </c>
      <c r="D1260" s="6">
        <v>75.427499999999995</v>
      </c>
      <c r="E1260" s="5" t="str">
        <f t="shared" si="76"/>
        <v/>
      </c>
      <c r="F1260" s="6">
        <v>167.52475000000001</v>
      </c>
      <c r="G1260" s="6">
        <v>385.80484000000001</v>
      </c>
      <c r="H1260" s="5">
        <f t="shared" si="77"/>
        <v>1.3029721876916693</v>
      </c>
      <c r="I1260" s="6">
        <v>533.48553000000004</v>
      </c>
      <c r="J1260" s="5">
        <f t="shared" si="78"/>
        <v>-0.27682229731704255</v>
      </c>
      <c r="K1260" s="6">
        <v>2157.8487700000001</v>
      </c>
      <c r="L1260" s="6">
        <v>4297.8425200000001</v>
      </c>
      <c r="M1260" s="5">
        <f t="shared" si="79"/>
        <v>0.99172554617903086</v>
      </c>
    </row>
    <row r="1261" spans="1:13" x14ac:dyDescent="0.25">
      <c r="A1261" s="1" t="s">
        <v>259</v>
      </c>
      <c r="B1261" s="1" t="s">
        <v>187</v>
      </c>
      <c r="C1261" s="6">
        <v>0</v>
      </c>
      <c r="D1261" s="6">
        <v>0</v>
      </c>
      <c r="E1261" s="5" t="str">
        <f t="shared" si="76"/>
        <v/>
      </c>
      <c r="F1261" s="6">
        <v>0</v>
      </c>
      <c r="G1261" s="6">
        <v>10.81551</v>
      </c>
      <c r="H1261" s="5" t="str">
        <f t="shared" si="77"/>
        <v/>
      </c>
      <c r="I1261" s="6">
        <v>4.2522700000000002</v>
      </c>
      <c r="J1261" s="5">
        <f t="shared" si="78"/>
        <v>1.5434673715450806</v>
      </c>
      <c r="K1261" s="6">
        <v>0</v>
      </c>
      <c r="L1261" s="6">
        <v>62.048690000000001</v>
      </c>
      <c r="M1261" s="5" t="str">
        <f t="shared" si="79"/>
        <v/>
      </c>
    </row>
    <row r="1262" spans="1:13" x14ac:dyDescent="0.25">
      <c r="A1262" s="1" t="s">
        <v>259</v>
      </c>
      <c r="B1262" s="1" t="s">
        <v>27</v>
      </c>
      <c r="C1262" s="6">
        <v>0</v>
      </c>
      <c r="D1262" s="6">
        <v>0</v>
      </c>
      <c r="E1262" s="5" t="str">
        <f t="shared" si="76"/>
        <v/>
      </c>
      <c r="F1262" s="6">
        <v>0</v>
      </c>
      <c r="G1262" s="6">
        <v>0</v>
      </c>
      <c r="H1262" s="5" t="str">
        <f t="shared" si="77"/>
        <v/>
      </c>
      <c r="I1262" s="6">
        <v>0</v>
      </c>
      <c r="J1262" s="5" t="str">
        <f t="shared" si="78"/>
        <v/>
      </c>
      <c r="K1262" s="6">
        <v>0</v>
      </c>
      <c r="L1262" s="6">
        <v>0.376</v>
      </c>
      <c r="M1262" s="5" t="str">
        <f t="shared" si="79"/>
        <v/>
      </c>
    </row>
    <row r="1263" spans="1:13" x14ac:dyDescent="0.25">
      <c r="A1263" s="1" t="s">
        <v>259</v>
      </c>
      <c r="B1263" s="1" t="s">
        <v>217</v>
      </c>
      <c r="C1263" s="6">
        <v>0</v>
      </c>
      <c r="D1263" s="6">
        <v>0</v>
      </c>
      <c r="E1263" s="5" t="str">
        <f t="shared" si="76"/>
        <v/>
      </c>
      <c r="F1263" s="6">
        <v>0</v>
      </c>
      <c r="G1263" s="6">
        <v>0</v>
      </c>
      <c r="H1263" s="5" t="str">
        <f t="shared" si="77"/>
        <v/>
      </c>
      <c r="I1263" s="6">
        <v>0.18919</v>
      </c>
      <c r="J1263" s="5">
        <f t="shared" si="78"/>
        <v>-1</v>
      </c>
      <c r="K1263" s="6">
        <v>23.425000000000001</v>
      </c>
      <c r="L1263" s="6">
        <v>0.50283</v>
      </c>
      <c r="M1263" s="5">
        <f t="shared" si="79"/>
        <v>-0.9785344717182497</v>
      </c>
    </row>
    <row r="1264" spans="1:13" x14ac:dyDescent="0.25">
      <c r="A1264" s="1" t="s">
        <v>259</v>
      </c>
      <c r="B1264" s="1" t="s">
        <v>26</v>
      </c>
      <c r="C1264" s="6">
        <v>0</v>
      </c>
      <c r="D1264" s="6">
        <v>0</v>
      </c>
      <c r="E1264" s="5" t="str">
        <f t="shared" si="76"/>
        <v/>
      </c>
      <c r="F1264" s="6">
        <v>14.79524</v>
      </c>
      <c r="G1264" s="6">
        <v>31.815670000000001</v>
      </c>
      <c r="H1264" s="5">
        <f t="shared" si="77"/>
        <v>1.1503990472611463</v>
      </c>
      <c r="I1264" s="6">
        <v>14.00263</v>
      </c>
      <c r="J1264" s="5">
        <f t="shared" si="78"/>
        <v>1.2721210229792548</v>
      </c>
      <c r="K1264" s="6">
        <v>56.39893</v>
      </c>
      <c r="L1264" s="6">
        <v>149.41730999999999</v>
      </c>
      <c r="M1264" s="5">
        <f t="shared" si="79"/>
        <v>1.6492933465227084</v>
      </c>
    </row>
    <row r="1265" spans="1:13" x14ac:dyDescent="0.25">
      <c r="A1265" s="1" t="s">
        <v>259</v>
      </c>
      <c r="B1265" s="1" t="s">
        <v>25</v>
      </c>
      <c r="C1265" s="6">
        <v>0</v>
      </c>
      <c r="D1265" s="6">
        <v>3.5545</v>
      </c>
      <c r="E1265" s="5" t="str">
        <f t="shared" si="76"/>
        <v/>
      </c>
      <c r="F1265" s="6">
        <v>1875.5232800000001</v>
      </c>
      <c r="G1265" s="6">
        <v>2093.5874199999998</v>
      </c>
      <c r="H1265" s="5">
        <f t="shared" si="77"/>
        <v>0.11626842616424349</v>
      </c>
      <c r="I1265" s="6">
        <v>2639.0020199999999</v>
      </c>
      <c r="J1265" s="5">
        <f t="shared" si="78"/>
        <v>-0.20667456707744392</v>
      </c>
      <c r="K1265" s="6">
        <v>12986.223319999999</v>
      </c>
      <c r="L1265" s="6">
        <v>13174.422420000001</v>
      </c>
      <c r="M1265" s="5">
        <f t="shared" si="79"/>
        <v>1.4492211889669093E-2</v>
      </c>
    </row>
    <row r="1266" spans="1:13" x14ac:dyDescent="0.25">
      <c r="A1266" s="1" t="s">
        <v>259</v>
      </c>
      <c r="B1266" s="1" t="s">
        <v>167</v>
      </c>
      <c r="C1266" s="6">
        <v>0</v>
      </c>
      <c r="D1266" s="6">
        <v>0</v>
      </c>
      <c r="E1266" s="5" t="str">
        <f t="shared" si="76"/>
        <v/>
      </c>
      <c r="F1266" s="6">
        <v>143.65898000000001</v>
      </c>
      <c r="G1266" s="6">
        <v>149.44990000000001</v>
      </c>
      <c r="H1266" s="5">
        <f t="shared" si="77"/>
        <v>4.0310184577392993E-2</v>
      </c>
      <c r="I1266" s="6">
        <v>586.45092</v>
      </c>
      <c r="J1266" s="5">
        <f t="shared" si="78"/>
        <v>-0.74516213564811185</v>
      </c>
      <c r="K1266" s="6">
        <v>426.74455999999998</v>
      </c>
      <c r="L1266" s="6">
        <v>1830.7809600000001</v>
      </c>
      <c r="M1266" s="5">
        <f t="shared" si="79"/>
        <v>3.2901096618548582</v>
      </c>
    </row>
    <row r="1267" spans="1:13" x14ac:dyDescent="0.25">
      <c r="A1267" s="1" t="s">
        <v>259</v>
      </c>
      <c r="B1267" s="1" t="s">
        <v>24</v>
      </c>
      <c r="C1267" s="6">
        <v>0</v>
      </c>
      <c r="D1267" s="6">
        <v>266.46638000000002</v>
      </c>
      <c r="E1267" s="5" t="str">
        <f t="shared" si="76"/>
        <v/>
      </c>
      <c r="F1267" s="6">
        <v>4084.6785599999998</v>
      </c>
      <c r="G1267" s="6">
        <v>7370.6040800000001</v>
      </c>
      <c r="H1267" s="5">
        <f t="shared" si="77"/>
        <v>0.80445143277075881</v>
      </c>
      <c r="I1267" s="6">
        <v>6547.0795900000003</v>
      </c>
      <c r="J1267" s="5">
        <f t="shared" si="78"/>
        <v>0.12578501279530041</v>
      </c>
      <c r="K1267" s="6">
        <v>23496.08683</v>
      </c>
      <c r="L1267" s="6">
        <v>41953.740890000001</v>
      </c>
      <c r="M1267" s="5">
        <f t="shared" si="79"/>
        <v>0.78556289792192602</v>
      </c>
    </row>
    <row r="1268" spans="1:13" x14ac:dyDescent="0.25">
      <c r="A1268" s="1" t="s">
        <v>259</v>
      </c>
      <c r="B1268" s="1" t="s">
        <v>23</v>
      </c>
      <c r="C1268" s="6">
        <v>0</v>
      </c>
      <c r="D1268" s="6">
        <v>0</v>
      </c>
      <c r="E1268" s="5" t="str">
        <f t="shared" si="76"/>
        <v/>
      </c>
      <c r="F1268" s="6">
        <v>10493.163130000001</v>
      </c>
      <c r="G1268" s="6">
        <v>9647.6194200000009</v>
      </c>
      <c r="H1268" s="5">
        <f t="shared" si="77"/>
        <v>-8.058044076171722E-2</v>
      </c>
      <c r="I1268" s="6">
        <v>2944.9972299999999</v>
      </c>
      <c r="J1268" s="5">
        <f t="shared" si="78"/>
        <v>2.2759349726111631</v>
      </c>
      <c r="K1268" s="6">
        <v>92109.739390000002</v>
      </c>
      <c r="L1268" s="6">
        <v>25987.98158</v>
      </c>
      <c r="M1268" s="5">
        <f t="shared" si="79"/>
        <v>-0.71785848323851176</v>
      </c>
    </row>
    <row r="1269" spans="1:13" x14ac:dyDescent="0.25">
      <c r="A1269" s="1" t="s">
        <v>259</v>
      </c>
      <c r="B1269" s="1" t="s">
        <v>216</v>
      </c>
      <c r="C1269" s="6">
        <v>0</v>
      </c>
      <c r="D1269" s="6">
        <v>0</v>
      </c>
      <c r="E1269" s="5" t="str">
        <f t="shared" si="76"/>
        <v/>
      </c>
      <c r="F1269" s="6">
        <v>0</v>
      </c>
      <c r="G1269" s="6">
        <v>0</v>
      </c>
      <c r="H1269" s="5" t="str">
        <f t="shared" si="77"/>
        <v/>
      </c>
      <c r="I1269" s="6">
        <v>0</v>
      </c>
      <c r="J1269" s="5" t="str">
        <f t="shared" si="78"/>
        <v/>
      </c>
      <c r="K1269" s="6">
        <v>0</v>
      </c>
      <c r="L1269" s="6">
        <v>0</v>
      </c>
      <c r="M1269" s="5" t="str">
        <f t="shared" si="79"/>
        <v/>
      </c>
    </row>
    <row r="1270" spans="1:13" x14ac:dyDescent="0.25">
      <c r="A1270" s="1" t="s">
        <v>259</v>
      </c>
      <c r="B1270" s="1" t="s">
        <v>22</v>
      </c>
      <c r="C1270" s="6">
        <v>0</v>
      </c>
      <c r="D1270" s="6">
        <v>0</v>
      </c>
      <c r="E1270" s="5" t="str">
        <f t="shared" si="76"/>
        <v/>
      </c>
      <c r="F1270" s="6">
        <v>940.71651999999995</v>
      </c>
      <c r="G1270" s="6">
        <v>1013.22009</v>
      </c>
      <c r="H1270" s="5">
        <f t="shared" si="77"/>
        <v>7.7072708364896325E-2</v>
      </c>
      <c r="I1270" s="6">
        <v>1257.38669</v>
      </c>
      <c r="J1270" s="5">
        <f t="shared" si="78"/>
        <v>-0.19418576794382958</v>
      </c>
      <c r="K1270" s="6">
        <v>11757.664220000001</v>
      </c>
      <c r="L1270" s="6">
        <v>9125.8799500000005</v>
      </c>
      <c r="M1270" s="5">
        <f t="shared" si="79"/>
        <v>-0.22383563782364935</v>
      </c>
    </row>
    <row r="1271" spans="1:13" x14ac:dyDescent="0.25">
      <c r="A1271" s="1" t="s">
        <v>259</v>
      </c>
      <c r="B1271" s="1" t="s">
        <v>21</v>
      </c>
      <c r="C1271" s="6">
        <v>0</v>
      </c>
      <c r="D1271" s="6">
        <v>0</v>
      </c>
      <c r="E1271" s="5" t="str">
        <f t="shared" si="76"/>
        <v/>
      </c>
      <c r="F1271" s="6">
        <v>1506.9810399999999</v>
      </c>
      <c r="G1271" s="6">
        <v>3172.2967400000002</v>
      </c>
      <c r="H1271" s="5">
        <f t="shared" si="77"/>
        <v>1.1050674532706797</v>
      </c>
      <c r="I1271" s="6">
        <v>1648.6656399999999</v>
      </c>
      <c r="J1271" s="5">
        <f t="shared" si="78"/>
        <v>0.92416015899985671</v>
      </c>
      <c r="K1271" s="6">
        <v>7357.19488</v>
      </c>
      <c r="L1271" s="6">
        <v>15532.89673</v>
      </c>
      <c r="M1271" s="5">
        <f t="shared" si="79"/>
        <v>1.1112525878884969</v>
      </c>
    </row>
    <row r="1272" spans="1:13" x14ac:dyDescent="0.25">
      <c r="A1272" s="1" t="s">
        <v>259</v>
      </c>
      <c r="B1272" s="1" t="s">
        <v>20</v>
      </c>
      <c r="C1272" s="6">
        <v>0</v>
      </c>
      <c r="D1272" s="6">
        <v>0</v>
      </c>
      <c r="E1272" s="5" t="str">
        <f t="shared" si="76"/>
        <v/>
      </c>
      <c r="F1272" s="6">
        <v>1015.93126</v>
      </c>
      <c r="G1272" s="6">
        <v>6750.3702499999999</v>
      </c>
      <c r="H1272" s="5">
        <f t="shared" si="77"/>
        <v>5.6445147578193433</v>
      </c>
      <c r="I1272" s="6">
        <v>1103.45174</v>
      </c>
      <c r="J1272" s="5">
        <f t="shared" si="78"/>
        <v>5.1175038339239016</v>
      </c>
      <c r="K1272" s="6">
        <v>14303.81596</v>
      </c>
      <c r="L1272" s="6">
        <v>13996.536980000001</v>
      </c>
      <c r="M1272" s="5">
        <f t="shared" si="79"/>
        <v>-2.1482307998039962E-2</v>
      </c>
    </row>
    <row r="1273" spans="1:13" x14ac:dyDescent="0.25">
      <c r="A1273" s="1" t="s">
        <v>259</v>
      </c>
      <c r="B1273" s="1" t="s">
        <v>19</v>
      </c>
      <c r="C1273" s="6">
        <v>0</v>
      </c>
      <c r="D1273" s="6">
        <v>56.985729999999997</v>
      </c>
      <c r="E1273" s="5" t="str">
        <f t="shared" si="76"/>
        <v/>
      </c>
      <c r="F1273" s="6">
        <v>889.86441000000002</v>
      </c>
      <c r="G1273" s="6">
        <v>1516.2869499999999</v>
      </c>
      <c r="H1273" s="5">
        <f t="shared" si="77"/>
        <v>0.70395279658391985</v>
      </c>
      <c r="I1273" s="6">
        <v>1167.77055</v>
      </c>
      <c r="J1273" s="5">
        <f t="shared" si="78"/>
        <v>0.29844595755561731</v>
      </c>
      <c r="K1273" s="6">
        <v>6124.11906</v>
      </c>
      <c r="L1273" s="6">
        <v>10267.135990000001</v>
      </c>
      <c r="M1273" s="5">
        <f t="shared" si="79"/>
        <v>0.67650822745435013</v>
      </c>
    </row>
    <row r="1274" spans="1:13" x14ac:dyDescent="0.25">
      <c r="A1274" s="1" t="s">
        <v>259</v>
      </c>
      <c r="B1274" s="1" t="s">
        <v>18</v>
      </c>
      <c r="C1274" s="6">
        <v>0</v>
      </c>
      <c r="D1274" s="6">
        <v>0</v>
      </c>
      <c r="E1274" s="5" t="str">
        <f t="shared" si="76"/>
        <v/>
      </c>
      <c r="F1274" s="6">
        <v>292.14909</v>
      </c>
      <c r="G1274" s="6">
        <v>349.15359999999998</v>
      </c>
      <c r="H1274" s="5">
        <f t="shared" si="77"/>
        <v>0.19512129919692711</v>
      </c>
      <c r="I1274" s="6">
        <v>367.86599000000001</v>
      </c>
      <c r="J1274" s="5">
        <f t="shared" si="78"/>
        <v>-5.0867409623814419E-2</v>
      </c>
      <c r="K1274" s="6">
        <v>5199.33122</v>
      </c>
      <c r="L1274" s="6">
        <v>5314.7346600000001</v>
      </c>
      <c r="M1274" s="5">
        <f t="shared" si="79"/>
        <v>2.2195823869824549E-2</v>
      </c>
    </row>
    <row r="1275" spans="1:13" x14ac:dyDescent="0.25">
      <c r="A1275" s="1" t="s">
        <v>259</v>
      </c>
      <c r="B1275" s="1" t="s">
        <v>17</v>
      </c>
      <c r="C1275" s="6">
        <v>0</v>
      </c>
      <c r="D1275" s="6">
        <v>0</v>
      </c>
      <c r="E1275" s="5" t="str">
        <f t="shared" si="76"/>
        <v/>
      </c>
      <c r="F1275" s="6">
        <v>46.258000000000003</v>
      </c>
      <c r="G1275" s="6">
        <v>499.32758999999999</v>
      </c>
      <c r="H1275" s="5">
        <f t="shared" si="77"/>
        <v>9.7944050758787657</v>
      </c>
      <c r="I1275" s="6">
        <v>161.68538000000001</v>
      </c>
      <c r="J1275" s="5">
        <f t="shared" si="78"/>
        <v>2.0882667932004733</v>
      </c>
      <c r="K1275" s="6">
        <v>901.25779999999997</v>
      </c>
      <c r="L1275" s="6">
        <v>1734.75063</v>
      </c>
      <c r="M1275" s="5">
        <f t="shared" si="79"/>
        <v>0.92481067015453289</v>
      </c>
    </row>
    <row r="1276" spans="1:13" x14ac:dyDescent="0.25">
      <c r="A1276" s="1" t="s">
        <v>259</v>
      </c>
      <c r="B1276" s="1" t="s">
        <v>251</v>
      </c>
      <c r="C1276" s="6">
        <v>0</v>
      </c>
      <c r="D1276" s="6">
        <v>0</v>
      </c>
      <c r="E1276" s="5" t="str">
        <f t="shared" si="76"/>
        <v/>
      </c>
      <c r="F1276" s="6">
        <v>0</v>
      </c>
      <c r="G1276" s="6">
        <v>13.12945</v>
      </c>
      <c r="H1276" s="5" t="str">
        <f t="shared" si="77"/>
        <v/>
      </c>
      <c r="I1276" s="6">
        <v>18.666979999999999</v>
      </c>
      <c r="J1276" s="5">
        <f t="shared" si="78"/>
        <v>-0.29664841340163217</v>
      </c>
      <c r="K1276" s="6">
        <v>19.071619999999999</v>
      </c>
      <c r="L1276" s="6">
        <v>31.796430000000001</v>
      </c>
      <c r="M1276" s="5">
        <f t="shared" si="79"/>
        <v>0.66721180476540543</v>
      </c>
    </row>
    <row r="1277" spans="1:13" x14ac:dyDescent="0.25">
      <c r="A1277" s="1" t="s">
        <v>259</v>
      </c>
      <c r="B1277" s="1" t="s">
        <v>16</v>
      </c>
      <c r="C1277" s="6">
        <v>0</v>
      </c>
      <c r="D1277" s="6">
        <v>0</v>
      </c>
      <c r="E1277" s="5" t="str">
        <f t="shared" si="76"/>
        <v/>
      </c>
      <c r="F1277" s="6">
        <v>572.79503999999997</v>
      </c>
      <c r="G1277" s="6">
        <v>480.61115999999998</v>
      </c>
      <c r="H1277" s="5">
        <f t="shared" si="77"/>
        <v>-0.16093693828075051</v>
      </c>
      <c r="I1277" s="6">
        <v>677.96132</v>
      </c>
      <c r="J1277" s="5">
        <f t="shared" si="78"/>
        <v>-0.29109353908273117</v>
      </c>
      <c r="K1277" s="6">
        <v>2513.75054</v>
      </c>
      <c r="L1277" s="6">
        <v>3776.2694000000001</v>
      </c>
      <c r="M1277" s="5">
        <f t="shared" si="79"/>
        <v>0.50224508753362618</v>
      </c>
    </row>
    <row r="1278" spans="1:13" x14ac:dyDescent="0.25">
      <c r="A1278" s="1" t="s">
        <v>259</v>
      </c>
      <c r="B1278" s="1" t="s">
        <v>15</v>
      </c>
      <c r="C1278" s="6">
        <v>0</v>
      </c>
      <c r="D1278" s="6">
        <v>0</v>
      </c>
      <c r="E1278" s="5" t="str">
        <f t="shared" si="76"/>
        <v/>
      </c>
      <c r="F1278" s="6">
        <v>37.6021</v>
      </c>
      <c r="G1278" s="6">
        <v>1.92</v>
      </c>
      <c r="H1278" s="5">
        <f t="shared" si="77"/>
        <v>-0.94893902202270619</v>
      </c>
      <c r="I1278" s="6">
        <v>98.902829999999994</v>
      </c>
      <c r="J1278" s="5">
        <f t="shared" si="78"/>
        <v>-0.98058700645876362</v>
      </c>
      <c r="K1278" s="6">
        <v>1511.50668</v>
      </c>
      <c r="L1278" s="6">
        <v>916.18751999999995</v>
      </c>
      <c r="M1278" s="5">
        <f t="shared" si="79"/>
        <v>-0.3938581071967211</v>
      </c>
    </row>
    <row r="1279" spans="1:13" x14ac:dyDescent="0.25">
      <c r="A1279" s="1" t="s">
        <v>259</v>
      </c>
      <c r="B1279" s="1" t="s">
        <v>14</v>
      </c>
      <c r="C1279" s="6">
        <v>0</v>
      </c>
      <c r="D1279" s="6">
        <v>924.70500000000004</v>
      </c>
      <c r="E1279" s="5" t="str">
        <f t="shared" si="76"/>
        <v/>
      </c>
      <c r="F1279" s="6">
        <v>3489.9192600000001</v>
      </c>
      <c r="G1279" s="6">
        <v>4746.5401000000002</v>
      </c>
      <c r="H1279" s="5">
        <f t="shared" si="77"/>
        <v>0.3600716080749673</v>
      </c>
      <c r="I1279" s="6">
        <v>5050.7209000000003</v>
      </c>
      <c r="J1279" s="5">
        <f t="shared" si="78"/>
        <v>-6.0225224482311046E-2</v>
      </c>
      <c r="K1279" s="6">
        <v>20915.62444</v>
      </c>
      <c r="L1279" s="6">
        <v>39477.414389999998</v>
      </c>
      <c r="M1279" s="5">
        <f t="shared" si="79"/>
        <v>0.88746047258821403</v>
      </c>
    </row>
    <row r="1280" spans="1:13" x14ac:dyDescent="0.25">
      <c r="A1280" s="1" t="s">
        <v>259</v>
      </c>
      <c r="B1280" s="1" t="s">
        <v>186</v>
      </c>
      <c r="C1280" s="6">
        <v>0</v>
      </c>
      <c r="D1280" s="6">
        <v>0</v>
      </c>
      <c r="E1280" s="5" t="str">
        <f t="shared" si="76"/>
        <v/>
      </c>
      <c r="F1280" s="6">
        <v>15.875830000000001</v>
      </c>
      <c r="G1280" s="6">
        <v>8.8026400000000002</v>
      </c>
      <c r="H1280" s="5">
        <f t="shared" si="77"/>
        <v>-0.44553198163497598</v>
      </c>
      <c r="I1280" s="6">
        <v>94.407809999999998</v>
      </c>
      <c r="J1280" s="5">
        <f t="shared" si="78"/>
        <v>-0.90675940899381102</v>
      </c>
      <c r="K1280" s="6">
        <v>396.66093999999998</v>
      </c>
      <c r="L1280" s="6">
        <v>931.07740999999999</v>
      </c>
      <c r="M1280" s="5">
        <f t="shared" si="79"/>
        <v>1.3472878625256119</v>
      </c>
    </row>
    <row r="1281" spans="1:13" x14ac:dyDescent="0.25">
      <c r="A1281" s="1" t="s">
        <v>259</v>
      </c>
      <c r="B1281" s="1" t="s">
        <v>13</v>
      </c>
      <c r="C1281" s="6">
        <v>0</v>
      </c>
      <c r="D1281" s="6">
        <v>0</v>
      </c>
      <c r="E1281" s="5" t="str">
        <f t="shared" si="76"/>
        <v/>
      </c>
      <c r="F1281" s="6">
        <v>0</v>
      </c>
      <c r="G1281" s="6">
        <v>0</v>
      </c>
      <c r="H1281" s="5" t="str">
        <f t="shared" si="77"/>
        <v/>
      </c>
      <c r="I1281" s="6">
        <v>0</v>
      </c>
      <c r="J1281" s="5" t="str">
        <f t="shared" si="78"/>
        <v/>
      </c>
      <c r="K1281" s="6">
        <v>0</v>
      </c>
      <c r="L1281" s="6">
        <v>0</v>
      </c>
      <c r="M1281" s="5" t="str">
        <f t="shared" si="79"/>
        <v/>
      </c>
    </row>
    <row r="1282" spans="1:13" x14ac:dyDescent="0.25">
      <c r="A1282" s="1" t="s">
        <v>259</v>
      </c>
      <c r="B1282" s="1" t="s">
        <v>12</v>
      </c>
      <c r="C1282" s="6">
        <v>0</v>
      </c>
      <c r="D1282" s="6">
        <v>318.41494</v>
      </c>
      <c r="E1282" s="5" t="str">
        <f t="shared" si="76"/>
        <v/>
      </c>
      <c r="F1282" s="6">
        <v>8236.9553199999991</v>
      </c>
      <c r="G1282" s="6">
        <v>16038.55831</v>
      </c>
      <c r="H1282" s="5">
        <f t="shared" si="77"/>
        <v>0.94714644998220066</v>
      </c>
      <c r="I1282" s="6">
        <v>25996.56019</v>
      </c>
      <c r="J1282" s="5">
        <f t="shared" si="78"/>
        <v>-0.38305075006925371</v>
      </c>
      <c r="K1282" s="6">
        <v>43954.425260000004</v>
      </c>
      <c r="L1282" s="6">
        <v>100241.25922000001</v>
      </c>
      <c r="M1282" s="5">
        <f t="shared" si="79"/>
        <v>1.2805726301060956</v>
      </c>
    </row>
    <row r="1283" spans="1:13" x14ac:dyDescent="0.25">
      <c r="A1283" s="1" t="s">
        <v>259</v>
      </c>
      <c r="B1283" s="1" t="s">
        <v>11</v>
      </c>
      <c r="C1283" s="6">
        <v>0</v>
      </c>
      <c r="D1283" s="6">
        <v>0</v>
      </c>
      <c r="E1283" s="5" t="str">
        <f t="shared" si="76"/>
        <v/>
      </c>
      <c r="F1283" s="6">
        <v>341.59701000000001</v>
      </c>
      <c r="G1283" s="6">
        <v>541.82869000000005</v>
      </c>
      <c r="H1283" s="5">
        <f t="shared" si="77"/>
        <v>0.58616344446340451</v>
      </c>
      <c r="I1283" s="6">
        <v>690.20370000000003</v>
      </c>
      <c r="J1283" s="5">
        <f t="shared" si="78"/>
        <v>-0.21497278267270947</v>
      </c>
      <c r="K1283" s="6">
        <v>3090.6945700000001</v>
      </c>
      <c r="L1283" s="6">
        <v>4665.0158799999999</v>
      </c>
      <c r="M1283" s="5">
        <f t="shared" si="79"/>
        <v>0.50937459989778278</v>
      </c>
    </row>
    <row r="1284" spans="1:13" x14ac:dyDescent="0.25">
      <c r="A1284" s="1" t="s">
        <v>259</v>
      </c>
      <c r="B1284" s="1" t="s">
        <v>10</v>
      </c>
      <c r="C1284" s="6">
        <v>0</v>
      </c>
      <c r="D1284" s="6">
        <v>196.82144</v>
      </c>
      <c r="E1284" s="5" t="str">
        <f t="shared" si="76"/>
        <v/>
      </c>
      <c r="F1284" s="6">
        <v>11150.09475</v>
      </c>
      <c r="G1284" s="6">
        <v>7891.3735900000001</v>
      </c>
      <c r="H1284" s="5">
        <f t="shared" si="77"/>
        <v>-0.29225950389345345</v>
      </c>
      <c r="I1284" s="6">
        <v>10661.159610000001</v>
      </c>
      <c r="J1284" s="5">
        <f t="shared" si="78"/>
        <v>-0.2598015714352484</v>
      </c>
      <c r="K1284" s="6">
        <v>91091.829819999999</v>
      </c>
      <c r="L1284" s="6">
        <v>56570.944940000001</v>
      </c>
      <c r="M1284" s="5">
        <f t="shared" si="79"/>
        <v>-0.37896795956579454</v>
      </c>
    </row>
    <row r="1285" spans="1:13" x14ac:dyDescent="0.25">
      <c r="A1285" s="1" t="s">
        <v>259</v>
      </c>
      <c r="B1285" s="1" t="s">
        <v>9</v>
      </c>
      <c r="C1285" s="6">
        <v>0</v>
      </c>
      <c r="D1285" s="6">
        <v>29.7469</v>
      </c>
      <c r="E1285" s="5" t="str">
        <f t="shared" ref="E1285:E1348" si="80">IF(C1285=0,"",(D1285/C1285-1))</f>
        <v/>
      </c>
      <c r="F1285" s="6">
        <v>2420.7714999999998</v>
      </c>
      <c r="G1285" s="6">
        <v>930.44271000000003</v>
      </c>
      <c r="H1285" s="5">
        <f t="shared" ref="H1285:H1348" si="81">IF(F1285=0,"",(G1285/F1285-1))</f>
        <v>-0.61564207526402215</v>
      </c>
      <c r="I1285" s="6">
        <v>1751.02441</v>
      </c>
      <c r="J1285" s="5">
        <f t="shared" ref="J1285:J1348" si="82">IF(I1285=0,"",(G1285/I1285-1))</f>
        <v>-0.46862950357156929</v>
      </c>
      <c r="K1285" s="6">
        <v>22901.172859999999</v>
      </c>
      <c r="L1285" s="6">
        <v>10252.70376</v>
      </c>
      <c r="M1285" s="5">
        <f t="shared" ref="M1285:M1348" si="83">IF(K1285=0,"",(L1285/K1285-1))</f>
        <v>-0.55230660793326725</v>
      </c>
    </row>
    <row r="1286" spans="1:13" x14ac:dyDescent="0.25">
      <c r="A1286" s="1" t="s">
        <v>259</v>
      </c>
      <c r="B1286" s="1" t="s">
        <v>166</v>
      </c>
      <c r="C1286" s="6">
        <v>0</v>
      </c>
      <c r="D1286" s="6">
        <v>35.090760000000003</v>
      </c>
      <c r="E1286" s="5" t="str">
        <f t="shared" si="80"/>
        <v/>
      </c>
      <c r="F1286" s="6">
        <v>717.47688000000005</v>
      </c>
      <c r="G1286" s="6">
        <v>1156.5072500000001</v>
      </c>
      <c r="H1286" s="5">
        <f t="shared" si="81"/>
        <v>0.61190873495463727</v>
      </c>
      <c r="I1286" s="6">
        <v>1107.3893499999999</v>
      </c>
      <c r="J1286" s="5">
        <f t="shared" si="82"/>
        <v>4.4354679770037597E-2</v>
      </c>
      <c r="K1286" s="6">
        <v>4347.6727199999996</v>
      </c>
      <c r="L1286" s="6">
        <v>7224.1241399999999</v>
      </c>
      <c r="M1286" s="5">
        <f t="shared" si="83"/>
        <v>0.66160716439575995</v>
      </c>
    </row>
    <row r="1287" spans="1:13" x14ac:dyDescent="0.25">
      <c r="A1287" s="1" t="s">
        <v>259</v>
      </c>
      <c r="B1287" s="1" t="s">
        <v>8</v>
      </c>
      <c r="C1287" s="6">
        <v>0</v>
      </c>
      <c r="D1287" s="6">
        <v>134.43302</v>
      </c>
      <c r="E1287" s="5" t="str">
        <f t="shared" si="80"/>
        <v/>
      </c>
      <c r="F1287" s="6">
        <v>4779.3776699999999</v>
      </c>
      <c r="G1287" s="6">
        <v>3596.2619800000002</v>
      </c>
      <c r="H1287" s="5">
        <f t="shared" si="81"/>
        <v>-0.24754597181687044</v>
      </c>
      <c r="I1287" s="6">
        <v>4435.1142399999999</v>
      </c>
      <c r="J1287" s="5">
        <f t="shared" si="82"/>
        <v>-0.18913881686168244</v>
      </c>
      <c r="K1287" s="6">
        <v>20125.921910000001</v>
      </c>
      <c r="L1287" s="6">
        <v>25872.23602</v>
      </c>
      <c r="M1287" s="5">
        <f t="shared" si="83"/>
        <v>0.28551805654899298</v>
      </c>
    </row>
    <row r="1288" spans="1:13" x14ac:dyDescent="0.25">
      <c r="A1288" s="1" t="s">
        <v>259</v>
      </c>
      <c r="B1288" s="1" t="s">
        <v>260</v>
      </c>
      <c r="C1288" s="6">
        <v>0</v>
      </c>
      <c r="D1288" s="6">
        <v>0</v>
      </c>
      <c r="E1288" s="5" t="str">
        <f t="shared" si="80"/>
        <v/>
      </c>
      <c r="F1288" s="6">
        <v>0</v>
      </c>
      <c r="G1288" s="6">
        <v>0</v>
      </c>
      <c r="H1288" s="5" t="str">
        <f t="shared" si="81"/>
        <v/>
      </c>
      <c r="I1288" s="6">
        <v>0</v>
      </c>
      <c r="J1288" s="5" t="str">
        <f t="shared" si="82"/>
        <v/>
      </c>
      <c r="K1288" s="6">
        <v>31.78867</v>
      </c>
      <c r="L1288" s="6">
        <v>0.27834999999999999</v>
      </c>
      <c r="M1288" s="5">
        <f t="shared" si="83"/>
        <v>-0.99124373558252044</v>
      </c>
    </row>
    <row r="1289" spans="1:13" x14ac:dyDescent="0.25">
      <c r="A1289" s="1" t="s">
        <v>259</v>
      </c>
      <c r="B1289" s="1" t="s">
        <v>7</v>
      </c>
      <c r="C1289" s="6">
        <v>0</v>
      </c>
      <c r="D1289" s="6">
        <v>0</v>
      </c>
      <c r="E1289" s="5" t="str">
        <f t="shared" si="80"/>
        <v/>
      </c>
      <c r="F1289" s="6">
        <v>33.26332</v>
      </c>
      <c r="G1289" s="6">
        <v>76.123099999999994</v>
      </c>
      <c r="H1289" s="5">
        <f t="shared" si="81"/>
        <v>1.2884997649062089</v>
      </c>
      <c r="I1289" s="6">
        <v>145.03845000000001</v>
      </c>
      <c r="J1289" s="5">
        <f t="shared" si="82"/>
        <v>-0.47515227858543729</v>
      </c>
      <c r="K1289" s="6">
        <v>113.08144</v>
      </c>
      <c r="L1289" s="6">
        <v>446.90215999999998</v>
      </c>
      <c r="M1289" s="5">
        <f t="shared" si="83"/>
        <v>2.9520381063417656</v>
      </c>
    </row>
    <row r="1290" spans="1:13" x14ac:dyDescent="0.25">
      <c r="A1290" s="1" t="s">
        <v>259</v>
      </c>
      <c r="B1290" s="1" t="s">
        <v>6</v>
      </c>
      <c r="C1290" s="6">
        <v>0</v>
      </c>
      <c r="D1290" s="6">
        <v>0</v>
      </c>
      <c r="E1290" s="5" t="str">
        <f t="shared" si="80"/>
        <v/>
      </c>
      <c r="F1290" s="6">
        <v>2522.8525100000002</v>
      </c>
      <c r="G1290" s="6">
        <v>2142.7647299999999</v>
      </c>
      <c r="H1290" s="5">
        <f t="shared" si="81"/>
        <v>-0.1506579471029007</v>
      </c>
      <c r="I1290" s="6">
        <v>15328.90576</v>
      </c>
      <c r="J1290" s="5">
        <f t="shared" si="82"/>
        <v>-0.86021411028623873</v>
      </c>
      <c r="K1290" s="6">
        <v>10975.92843</v>
      </c>
      <c r="L1290" s="6">
        <v>34456.680119999997</v>
      </c>
      <c r="M1290" s="5">
        <f t="shared" si="83"/>
        <v>2.1392952623325368</v>
      </c>
    </row>
    <row r="1291" spans="1:13" x14ac:dyDescent="0.25">
      <c r="A1291" s="1" t="s">
        <v>259</v>
      </c>
      <c r="B1291" s="1" t="s">
        <v>5</v>
      </c>
      <c r="C1291" s="6">
        <v>0</v>
      </c>
      <c r="D1291" s="6">
        <v>0</v>
      </c>
      <c r="E1291" s="5" t="str">
        <f t="shared" si="80"/>
        <v/>
      </c>
      <c r="F1291" s="6">
        <v>536.32281</v>
      </c>
      <c r="G1291" s="6">
        <v>922.07021999999995</v>
      </c>
      <c r="H1291" s="5">
        <f t="shared" si="81"/>
        <v>0.71924483316307186</v>
      </c>
      <c r="I1291" s="6">
        <v>523.78366000000005</v>
      </c>
      <c r="J1291" s="5">
        <f t="shared" si="82"/>
        <v>0.76040279683409717</v>
      </c>
      <c r="K1291" s="6">
        <v>9077.6339399999997</v>
      </c>
      <c r="L1291" s="6">
        <v>4138.8851599999998</v>
      </c>
      <c r="M1291" s="5">
        <f t="shared" si="83"/>
        <v>-0.54405683382293346</v>
      </c>
    </row>
    <row r="1292" spans="1:13" x14ac:dyDescent="0.25">
      <c r="A1292" s="1" t="s">
        <v>259</v>
      </c>
      <c r="B1292" s="1" t="s">
        <v>185</v>
      </c>
      <c r="C1292" s="6">
        <v>0</v>
      </c>
      <c r="D1292" s="6">
        <v>0</v>
      </c>
      <c r="E1292" s="5" t="str">
        <f t="shared" si="80"/>
        <v/>
      </c>
      <c r="F1292" s="6">
        <v>20.937000000000001</v>
      </c>
      <c r="G1292" s="6">
        <v>30.562090000000001</v>
      </c>
      <c r="H1292" s="5">
        <f t="shared" si="81"/>
        <v>0.45971676935568606</v>
      </c>
      <c r="I1292" s="6">
        <v>57.34225</v>
      </c>
      <c r="J1292" s="5">
        <f t="shared" si="82"/>
        <v>-0.46702318098784057</v>
      </c>
      <c r="K1292" s="6">
        <v>155.80819</v>
      </c>
      <c r="L1292" s="6">
        <v>386.60782</v>
      </c>
      <c r="M1292" s="5">
        <f t="shared" si="83"/>
        <v>1.4813061495676192</v>
      </c>
    </row>
    <row r="1293" spans="1:13" x14ac:dyDescent="0.25">
      <c r="A1293" s="1" t="s">
        <v>259</v>
      </c>
      <c r="B1293" s="1" t="s">
        <v>4</v>
      </c>
      <c r="C1293" s="6">
        <v>0</v>
      </c>
      <c r="D1293" s="6">
        <v>0</v>
      </c>
      <c r="E1293" s="5" t="str">
        <f t="shared" si="80"/>
        <v/>
      </c>
      <c r="F1293" s="6">
        <v>1209.7509600000001</v>
      </c>
      <c r="G1293" s="6">
        <v>1071.7084600000001</v>
      </c>
      <c r="H1293" s="5">
        <f t="shared" si="81"/>
        <v>-0.11410819628529167</v>
      </c>
      <c r="I1293" s="6">
        <v>1708.0839699999999</v>
      </c>
      <c r="J1293" s="5">
        <f t="shared" si="82"/>
        <v>-0.37256687679119183</v>
      </c>
      <c r="K1293" s="6">
        <v>5469.8384400000004</v>
      </c>
      <c r="L1293" s="6">
        <v>9795.6932400000005</v>
      </c>
      <c r="M1293" s="5">
        <f t="shared" si="83"/>
        <v>0.79085604583231528</v>
      </c>
    </row>
    <row r="1294" spans="1:13" x14ac:dyDescent="0.25">
      <c r="A1294" s="1" t="s">
        <v>259</v>
      </c>
      <c r="B1294" s="1" t="s">
        <v>184</v>
      </c>
      <c r="C1294" s="6">
        <v>0</v>
      </c>
      <c r="D1294" s="6">
        <v>0</v>
      </c>
      <c r="E1294" s="5" t="str">
        <f t="shared" si="80"/>
        <v/>
      </c>
      <c r="F1294" s="6">
        <v>1812.07222</v>
      </c>
      <c r="G1294" s="6">
        <v>2584.2907</v>
      </c>
      <c r="H1294" s="5">
        <f t="shared" si="81"/>
        <v>0.42615215413434249</v>
      </c>
      <c r="I1294" s="6">
        <v>173.07567</v>
      </c>
      <c r="J1294" s="5">
        <f t="shared" si="82"/>
        <v>13.93156548231187</v>
      </c>
      <c r="K1294" s="6">
        <v>11906.257159999999</v>
      </c>
      <c r="L1294" s="6">
        <v>8319.1447499999995</v>
      </c>
      <c r="M1294" s="5">
        <f t="shared" si="83"/>
        <v>-0.30127960128823561</v>
      </c>
    </row>
    <row r="1295" spans="1:13" x14ac:dyDescent="0.25">
      <c r="A1295" s="1" t="s">
        <v>259</v>
      </c>
      <c r="B1295" s="1" t="s">
        <v>3</v>
      </c>
      <c r="C1295" s="6">
        <v>0</v>
      </c>
      <c r="D1295" s="6">
        <v>258.04025000000001</v>
      </c>
      <c r="E1295" s="5" t="str">
        <f t="shared" si="80"/>
        <v/>
      </c>
      <c r="F1295" s="6">
        <v>15277.365110000001</v>
      </c>
      <c r="G1295" s="6">
        <v>18269.236680000002</v>
      </c>
      <c r="H1295" s="5">
        <f t="shared" si="81"/>
        <v>0.19583688341922478</v>
      </c>
      <c r="I1295" s="6">
        <v>22957.409479999998</v>
      </c>
      <c r="J1295" s="5">
        <f t="shared" si="82"/>
        <v>-0.20421175150812343</v>
      </c>
      <c r="K1295" s="6">
        <v>96865.499150000003</v>
      </c>
      <c r="L1295" s="6">
        <v>131108.18752000001</v>
      </c>
      <c r="M1295" s="5">
        <f t="shared" si="83"/>
        <v>0.35350758185815834</v>
      </c>
    </row>
    <row r="1296" spans="1:13" x14ac:dyDescent="0.25">
      <c r="A1296" s="1" t="s">
        <v>259</v>
      </c>
      <c r="B1296" s="1" t="s">
        <v>2</v>
      </c>
      <c r="C1296" s="6">
        <v>0</v>
      </c>
      <c r="D1296" s="6">
        <v>0</v>
      </c>
      <c r="E1296" s="5" t="str">
        <f t="shared" si="80"/>
        <v/>
      </c>
      <c r="F1296" s="6">
        <v>7.7508900000000001</v>
      </c>
      <c r="G1296" s="6">
        <v>34.063969999999998</v>
      </c>
      <c r="H1296" s="5">
        <f t="shared" si="81"/>
        <v>3.3948462692671422</v>
      </c>
      <c r="I1296" s="6">
        <v>123.08125</v>
      </c>
      <c r="J1296" s="5">
        <f t="shared" si="82"/>
        <v>-0.7232399735946784</v>
      </c>
      <c r="K1296" s="6">
        <v>631.84614999999997</v>
      </c>
      <c r="L1296" s="6">
        <v>623.28804000000002</v>
      </c>
      <c r="M1296" s="5">
        <f t="shared" si="83"/>
        <v>-1.3544610503680277E-2</v>
      </c>
    </row>
    <row r="1297" spans="1:13" x14ac:dyDescent="0.25">
      <c r="A1297" s="1" t="s">
        <v>259</v>
      </c>
      <c r="B1297" s="1" t="s">
        <v>183</v>
      </c>
      <c r="C1297" s="6">
        <v>0</v>
      </c>
      <c r="D1297" s="6">
        <v>0</v>
      </c>
      <c r="E1297" s="5" t="str">
        <f t="shared" si="80"/>
        <v/>
      </c>
      <c r="F1297" s="6">
        <v>15.578139999999999</v>
      </c>
      <c r="G1297" s="6">
        <v>32.417020000000001</v>
      </c>
      <c r="H1297" s="5">
        <f t="shared" si="81"/>
        <v>1.0809300725247044</v>
      </c>
      <c r="I1297" s="6">
        <v>46.065689999999996</v>
      </c>
      <c r="J1297" s="5">
        <f t="shared" si="82"/>
        <v>-0.29628710652114398</v>
      </c>
      <c r="K1297" s="6">
        <v>166.51340999999999</v>
      </c>
      <c r="L1297" s="6">
        <v>108.94534</v>
      </c>
      <c r="M1297" s="5">
        <f t="shared" si="83"/>
        <v>-0.34572632918874213</v>
      </c>
    </row>
    <row r="1298" spans="1:13" s="2" customFormat="1" ht="13" x14ac:dyDescent="0.3">
      <c r="A1298" s="2" t="s">
        <v>259</v>
      </c>
      <c r="B1298" s="2" t="s">
        <v>0</v>
      </c>
      <c r="C1298" s="4">
        <v>0</v>
      </c>
      <c r="D1298" s="4">
        <v>26107.5933</v>
      </c>
      <c r="E1298" s="3" t="str">
        <f t="shared" si="80"/>
        <v/>
      </c>
      <c r="F1298" s="4">
        <v>984828.53367999999</v>
      </c>
      <c r="G1298" s="4">
        <v>1004129.03954</v>
      </c>
      <c r="H1298" s="3">
        <f t="shared" si="81"/>
        <v>1.9597833734447123E-2</v>
      </c>
      <c r="I1298" s="4">
        <v>1306491.3749500001</v>
      </c>
      <c r="J1298" s="3">
        <f t="shared" si="82"/>
        <v>-0.23143079335029793</v>
      </c>
      <c r="K1298" s="4">
        <v>5688161.1592300003</v>
      </c>
      <c r="L1298" s="4">
        <v>7877045.1752699995</v>
      </c>
      <c r="M1298" s="3">
        <f t="shared" si="83"/>
        <v>0.38481399432366037</v>
      </c>
    </row>
    <row r="1299" spans="1:13" x14ac:dyDescent="0.25">
      <c r="A1299" s="1" t="s">
        <v>258</v>
      </c>
      <c r="B1299" s="1" t="s">
        <v>164</v>
      </c>
      <c r="C1299" s="6">
        <v>0</v>
      </c>
      <c r="D1299" s="6">
        <v>0</v>
      </c>
      <c r="E1299" s="5" t="str">
        <f t="shared" si="80"/>
        <v/>
      </c>
      <c r="F1299" s="6">
        <v>3923.8755200000001</v>
      </c>
      <c r="G1299" s="6">
        <v>1857.3867499999999</v>
      </c>
      <c r="H1299" s="5">
        <f t="shared" si="81"/>
        <v>-0.52664483352417868</v>
      </c>
      <c r="I1299" s="6">
        <v>3270.2758100000001</v>
      </c>
      <c r="J1299" s="5">
        <f t="shared" si="82"/>
        <v>-0.4320397245026254</v>
      </c>
      <c r="K1299" s="6">
        <v>24438.088670000001</v>
      </c>
      <c r="L1299" s="6">
        <v>20828.931700000001</v>
      </c>
      <c r="M1299" s="5">
        <f t="shared" si="83"/>
        <v>-0.14768573020322051</v>
      </c>
    </row>
    <row r="1300" spans="1:13" x14ac:dyDescent="0.25">
      <c r="A1300" s="1" t="s">
        <v>258</v>
      </c>
      <c r="B1300" s="1" t="s">
        <v>163</v>
      </c>
      <c r="C1300" s="6">
        <v>0</v>
      </c>
      <c r="D1300" s="6">
        <v>0</v>
      </c>
      <c r="E1300" s="5" t="str">
        <f t="shared" si="80"/>
        <v/>
      </c>
      <c r="F1300" s="6">
        <v>0</v>
      </c>
      <c r="G1300" s="6">
        <v>0</v>
      </c>
      <c r="H1300" s="5" t="str">
        <f t="shared" si="81"/>
        <v/>
      </c>
      <c r="I1300" s="6">
        <v>95.561199999999999</v>
      </c>
      <c r="J1300" s="5">
        <f t="shared" si="82"/>
        <v>-1</v>
      </c>
      <c r="K1300" s="6">
        <v>5.3359999999999998E-2</v>
      </c>
      <c r="L1300" s="6">
        <v>188.37189000000001</v>
      </c>
      <c r="M1300" s="5">
        <f t="shared" si="83"/>
        <v>3529.2078335832089</v>
      </c>
    </row>
    <row r="1301" spans="1:13" x14ac:dyDescent="0.25">
      <c r="A1301" s="1" t="s">
        <v>258</v>
      </c>
      <c r="B1301" s="1" t="s">
        <v>162</v>
      </c>
      <c r="C1301" s="6">
        <v>0</v>
      </c>
      <c r="D1301" s="6">
        <v>203.24918</v>
      </c>
      <c r="E1301" s="5" t="str">
        <f t="shared" si="80"/>
        <v/>
      </c>
      <c r="F1301" s="6">
        <v>28754.969219999999</v>
      </c>
      <c r="G1301" s="6">
        <v>36663.61202</v>
      </c>
      <c r="H1301" s="5">
        <f t="shared" si="81"/>
        <v>0.2750356899877775</v>
      </c>
      <c r="I1301" s="6">
        <v>37401.591699999997</v>
      </c>
      <c r="J1301" s="5">
        <f t="shared" si="82"/>
        <v>-1.9731237267102686E-2</v>
      </c>
      <c r="K1301" s="6">
        <v>244278.71742999999</v>
      </c>
      <c r="L1301" s="6">
        <v>261071.32023000001</v>
      </c>
      <c r="M1301" s="5">
        <f t="shared" si="83"/>
        <v>6.8743617850425709E-2</v>
      </c>
    </row>
    <row r="1302" spans="1:13" x14ac:dyDescent="0.25">
      <c r="A1302" s="1" t="s">
        <v>258</v>
      </c>
      <c r="B1302" s="1" t="s">
        <v>159</v>
      </c>
      <c r="C1302" s="6">
        <v>0</v>
      </c>
      <c r="D1302" s="6">
        <v>0</v>
      </c>
      <c r="E1302" s="5" t="str">
        <f t="shared" si="80"/>
        <v/>
      </c>
      <c r="F1302" s="6">
        <v>151.41</v>
      </c>
      <c r="G1302" s="6">
        <v>122.04</v>
      </c>
      <c r="H1302" s="5">
        <f t="shared" si="81"/>
        <v>-0.19397661977412317</v>
      </c>
      <c r="I1302" s="6">
        <v>79.040000000000006</v>
      </c>
      <c r="J1302" s="5">
        <f t="shared" si="82"/>
        <v>0.54402834008097156</v>
      </c>
      <c r="K1302" s="6">
        <v>348.67500000000001</v>
      </c>
      <c r="L1302" s="6">
        <v>783.81780000000003</v>
      </c>
      <c r="M1302" s="5">
        <f t="shared" si="83"/>
        <v>1.2479896751989674</v>
      </c>
    </row>
    <row r="1303" spans="1:13" x14ac:dyDescent="0.25">
      <c r="A1303" s="1" t="s">
        <v>258</v>
      </c>
      <c r="B1303" s="1" t="s">
        <v>158</v>
      </c>
      <c r="C1303" s="6">
        <v>0</v>
      </c>
      <c r="D1303" s="6">
        <v>0</v>
      </c>
      <c r="E1303" s="5" t="str">
        <f t="shared" si="80"/>
        <v/>
      </c>
      <c r="F1303" s="6">
        <v>11.883330000000001</v>
      </c>
      <c r="G1303" s="6">
        <v>1.12273</v>
      </c>
      <c r="H1303" s="5">
        <f t="shared" si="81"/>
        <v>-0.90552059060886136</v>
      </c>
      <c r="I1303" s="6">
        <v>17.608609999999999</v>
      </c>
      <c r="J1303" s="5">
        <f t="shared" si="82"/>
        <v>-0.936239714548735</v>
      </c>
      <c r="K1303" s="6">
        <v>92.982150000000004</v>
      </c>
      <c r="L1303" s="6">
        <v>143.19125</v>
      </c>
      <c r="M1303" s="5">
        <f t="shared" si="83"/>
        <v>0.53998643825723525</v>
      </c>
    </row>
    <row r="1304" spans="1:13" x14ac:dyDescent="0.25">
      <c r="A1304" s="1" t="s">
        <v>258</v>
      </c>
      <c r="B1304" s="1" t="s">
        <v>156</v>
      </c>
      <c r="C1304" s="6">
        <v>0</v>
      </c>
      <c r="D1304" s="6">
        <v>0</v>
      </c>
      <c r="E1304" s="5" t="str">
        <f t="shared" si="80"/>
        <v/>
      </c>
      <c r="F1304" s="6">
        <v>1784.6753200000001</v>
      </c>
      <c r="G1304" s="6">
        <v>1882.9871499999999</v>
      </c>
      <c r="H1304" s="5">
        <f t="shared" si="81"/>
        <v>5.5086675373535066E-2</v>
      </c>
      <c r="I1304" s="6">
        <v>1862.0255</v>
      </c>
      <c r="J1304" s="5">
        <f t="shared" si="82"/>
        <v>1.1257445185363979E-2</v>
      </c>
      <c r="K1304" s="6">
        <v>17394.006700000002</v>
      </c>
      <c r="L1304" s="6">
        <v>14383.85651</v>
      </c>
      <c r="M1304" s="5">
        <f t="shared" si="83"/>
        <v>-0.17305674545934269</v>
      </c>
    </row>
    <row r="1305" spans="1:13" x14ac:dyDescent="0.25">
      <c r="A1305" s="1" t="s">
        <v>258</v>
      </c>
      <c r="B1305" s="1" t="s">
        <v>155</v>
      </c>
      <c r="C1305" s="6">
        <v>0</v>
      </c>
      <c r="D1305" s="6">
        <v>157.01503</v>
      </c>
      <c r="E1305" s="5" t="str">
        <f t="shared" si="80"/>
        <v/>
      </c>
      <c r="F1305" s="6">
        <v>4683.9537200000004</v>
      </c>
      <c r="G1305" s="6">
        <v>5504.28838</v>
      </c>
      <c r="H1305" s="5">
        <f t="shared" si="81"/>
        <v>0.17513722573672208</v>
      </c>
      <c r="I1305" s="6">
        <v>6029.5138299999999</v>
      </c>
      <c r="J1305" s="5">
        <f t="shared" si="82"/>
        <v>-8.7109087864883472E-2</v>
      </c>
      <c r="K1305" s="6">
        <v>31990.345519999999</v>
      </c>
      <c r="L1305" s="6">
        <v>37100.270859999997</v>
      </c>
      <c r="M1305" s="5">
        <f t="shared" si="83"/>
        <v>0.159733358828692</v>
      </c>
    </row>
    <row r="1306" spans="1:13" x14ac:dyDescent="0.25">
      <c r="A1306" s="1" t="s">
        <v>258</v>
      </c>
      <c r="B1306" s="1" t="s">
        <v>154</v>
      </c>
      <c r="C1306" s="6">
        <v>0</v>
      </c>
      <c r="D1306" s="6">
        <v>0</v>
      </c>
      <c r="E1306" s="5" t="str">
        <f t="shared" si="80"/>
        <v/>
      </c>
      <c r="F1306" s="6">
        <v>3.90828</v>
      </c>
      <c r="G1306" s="6">
        <v>10.37682</v>
      </c>
      <c r="H1306" s="5">
        <f t="shared" si="81"/>
        <v>1.6550861248426418</v>
      </c>
      <c r="I1306" s="6">
        <v>15.44225</v>
      </c>
      <c r="J1306" s="5">
        <f t="shared" si="82"/>
        <v>-0.32802408975375996</v>
      </c>
      <c r="K1306" s="6">
        <v>108.72038999999999</v>
      </c>
      <c r="L1306" s="6">
        <v>400.17545999999999</v>
      </c>
      <c r="M1306" s="5">
        <f t="shared" si="83"/>
        <v>2.680776531430765</v>
      </c>
    </row>
    <row r="1307" spans="1:13" x14ac:dyDescent="0.25">
      <c r="A1307" s="1" t="s">
        <v>258</v>
      </c>
      <c r="B1307" s="1" t="s">
        <v>153</v>
      </c>
      <c r="C1307" s="6">
        <v>0</v>
      </c>
      <c r="D1307" s="6">
        <v>0</v>
      </c>
      <c r="E1307" s="5" t="str">
        <f t="shared" si="80"/>
        <v/>
      </c>
      <c r="F1307" s="6">
        <v>303.51206999999999</v>
      </c>
      <c r="G1307" s="6">
        <v>954.88382999999999</v>
      </c>
      <c r="H1307" s="5">
        <f t="shared" si="81"/>
        <v>2.1461148480849541</v>
      </c>
      <c r="I1307" s="6">
        <v>1057.7165600000001</v>
      </c>
      <c r="J1307" s="5">
        <f t="shared" si="82"/>
        <v>-9.7221442765347388E-2</v>
      </c>
      <c r="K1307" s="6">
        <v>2867.7313600000002</v>
      </c>
      <c r="L1307" s="6">
        <v>8234.3701799999999</v>
      </c>
      <c r="M1307" s="5">
        <f t="shared" si="83"/>
        <v>1.8713882669958317</v>
      </c>
    </row>
    <row r="1308" spans="1:13" x14ac:dyDescent="0.25">
      <c r="A1308" s="1" t="s">
        <v>258</v>
      </c>
      <c r="B1308" s="1" t="s">
        <v>152</v>
      </c>
      <c r="C1308" s="6">
        <v>0</v>
      </c>
      <c r="D1308" s="6">
        <v>0</v>
      </c>
      <c r="E1308" s="5" t="str">
        <f t="shared" si="80"/>
        <v/>
      </c>
      <c r="F1308" s="6">
        <v>0</v>
      </c>
      <c r="G1308" s="6">
        <v>0</v>
      </c>
      <c r="H1308" s="5" t="str">
        <f t="shared" si="81"/>
        <v/>
      </c>
      <c r="I1308" s="6">
        <v>0</v>
      </c>
      <c r="J1308" s="5" t="str">
        <f t="shared" si="82"/>
        <v/>
      </c>
      <c r="K1308" s="6">
        <v>0</v>
      </c>
      <c r="L1308" s="6">
        <v>0.45617999999999997</v>
      </c>
      <c r="M1308" s="5" t="str">
        <f t="shared" si="83"/>
        <v/>
      </c>
    </row>
    <row r="1309" spans="1:13" x14ac:dyDescent="0.25">
      <c r="A1309" s="1" t="s">
        <v>258</v>
      </c>
      <c r="B1309" s="1" t="s">
        <v>151</v>
      </c>
      <c r="C1309" s="6">
        <v>0</v>
      </c>
      <c r="D1309" s="6">
        <v>0</v>
      </c>
      <c r="E1309" s="5" t="str">
        <f t="shared" si="80"/>
        <v/>
      </c>
      <c r="F1309" s="6">
        <v>37.78313</v>
      </c>
      <c r="G1309" s="6">
        <v>0</v>
      </c>
      <c r="H1309" s="5">
        <f t="shared" si="81"/>
        <v>-1</v>
      </c>
      <c r="I1309" s="6">
        <v>32.528440000000003</v>
      </c>
      <c r="J1309" s="5">
        <f t="shared" si="82"/>
        <v>-1</v>
      </c>
      <c r="K1309" s="6">
        <v>91.129940000000005</v>
      </c>
      <c r="L1309" s="6">
        <v>155.09707</v>
      </c>
      <c r="M1309" s="5">
        <f t="shared" si="83"/>
        <v>0.70193319561057543</v>
      </c>
    </row>
    <row r="1310" spans="1:13" x14ac:dyDescent="0.25">
      <c r="A1310" s="1" t="s">
        <v>258</v>
      </c>
      <c r="B1310" s="1" t="s">
        <v>150</v>
      </c>
      <c r="C1310" s="6">
        <v>0</v>
      </c>
      <c r="D1310" s="6">
        <v>0</v>
      </c>
      <c r="E1310" s="5" t="str">
        <f t="shared" si="80"/>
        <v/>
      </c>
      <c r="F1310" s="6">
        <v>0</v>
      </c>
      <c r="G1310" s="6">
        <v>0</v>
      </c>
      <c r="H1310" s="5" t="str">
        <f t="shared" si="81"/>
        <v/>
      </c>
      <c r="I1310" s="6">
        <v>5.2</v>
      </c>
      <c r="J1310" s="5">
        <f t="shared" si="82"/>
        <v>-1</v>
      </c>
      <c r="K1310" s="6">
        <v>8.1</v>
      </c>
      <c r="L1310" s="6">
        <v>5.2008799999999997</v>
      </c>
      <c r="M1310" s="5">
        <f t="shared" si="83"/>
        <v>-0.35791604938271604</v>
      </c>
    </row>
    <row r="1311" spans="1:13" x14ac:dyDescent="0.25">
      <c r="A1311" s="1" t="s">
        <v>258</v>
      </c>
      <c r="B1311" s="1" t="s">
        <v>148</v>
      </c>
      <c r="C1311" s="6">
        <v>0</v>
      </c>
      <c r="D1311" s="6">
        <v>0</v>
      </c>
      <c r="E1311" s="5" t="str">
        <f t="shared" si="80"/>
        <v/>
      </c>
      <c r="F1311" s="6">
        <v>0</v>
      </c>
      <c r="G1311" s="6">
        <v>59.710999999999999</v>
      </c>
      <c r="H1311" s="5" t="str">
        <f t="shared" si="81"/>
        <v/>
      </c>
      <c r="I1311" s="6">
        <v>14.969429999999999</v>
      </c>
      <c r="J1311" s="5">
        <f t="shared" si="82"/>
        <v>2.9888626353842467</v>
      </c>
      <c r="K1311" s="6">
        <v>161.33797000000001</v>
      </c>
      <c r="L1311" s="6">
        <v>756.65922999999998</v>
      </c>
      <c r="M1311" s="5">
        <f t="shared" si="83"/>
        <v>3.6899017633604778</v>
      </c>
    </row>
    <row r="1312" spans="1:13" x14ac:dyDescent="0.25">
      <c r="A1312" s="1" t="s">
        <v>258</v>
      </c>
      <c r="B1312" s="1" t="s">
        <v>147</v>
      </c>
      <c r="C1312" s="6">
        <v>0</v>
      </c>
      <c r="D1312" s="6">
        <v>0</v>
      </c>
      <c r="E1312" s="5" t="str">
        <f t="shared" si="80"/>
        <v/>
      </c>
      <c r="F1312" s="6">
        <v>2943.87185</v>
      </c>
      <c r="G1312" s="6">
        <v>4579.2871299999997</v>
      </c>
      <c r="H1312" s="5">
        <f t="shared" si="81"/>
        <v>0.55553208948276733</v>
      </c>
      <c r="I1312" s="6">
        <v>3213.5111200000001</v>
      </c>
      <c r="J1312" s="5">
        <f t="shared" si="82"/>
        <v>0.42501051311127869</v>
      </c>
      <c r="K1312" s="6">
        <v>26102.237819999998</v>
      </c>
      <c r="L1312" s="6">
        <v>26334.17137</v>
      </c>
      <c r="M1312" s="5">
        <f t="shared" si="83"/>
        <v>8.8855810601147223E-3</v>
      </c>
    </row>
    <row r="1313" spans="1:13" x14ac:dyDescent="0.25">
      <c r="A1313" s="1" t="s">
        <v>258</v>
      </c>
      <c r="B1313" s="1" t="s">
        <v>146</v>
      </c>
      <c r="C1313" s="6">
        <v>0</v>
      </c>
      <c r="D1313" s="6">
        <v>0</v>
      </c>
      <c r="E1313" s="5" t="str">
        <f t="shared" si="80"/>
        <v/>
      </c>
      <c r="F1313" s="6">
        <v>0</v>
      </c>
      <c r="G1313" s="6">
        <v>0</v>
      </c>
      <c r="H1313" s="5" t="str">
        <f t="shared" si="81"/>
        <v/>
      </c>
      <c r="I1313" s="6">
        <v>0</v>
      </c>
      <c r="J1313" s="5" t="str">
        <f t="shared" si="82"/>
        <v/>
      </c>
      <c r="K1313" s="6">
        <v>0</v>
      </c>
      <c r="L1313" s="6">
        <v>0.50522999999999996</v>
      </c>
      <c r="M1313" s="5" t="str">
        <f t="shared" si="83"/>
        <v/>
      </c>
    </row>
    <row r="1314" spans="1:13" x14ac:dyDescent="0.25">
      <c r="A1314" s="1" t="s">
        <v>258</v>
      </c>
      <c r="B1314" s="1" t="s">
        <v>145</v>
      </c>
      <c r="C1314" s="6">
        <v>0</v>
      </c>
      <c r="D1314" s="6">
        <v>0</v>
      </c>
      <c r="E1314" s="5" t="str">
        <f t="shared" si="80"/>
        <v/>
      </c>
      <c r="F1314" s="6">
        <v>3946.1978100000001</v>
      </c>
      <c r="G1314" s="6">
        <v>3232.5021999999999</v>
      </c>
      <c r="H1314" s="5">
        <f t="shared" si="81"/>
        <v>-0.18085652173629896</v>
      </c>
      <c r="I1314" s="6">
        <v>4217.0517200000004</v>
      </c>
      <c r="J1314" s="5">
        <f t="shared" si="82"/>
        <v>-0.23346868508409002</v>
      </c>
      <c r="K1314" s="6">
        <v>20795.43347</v>
      </c>
      <c r="L1314" s="6">
        <v>22352.33829</v>
      </c>
      <c r="M1314" s="5">
        <f t="shared" si="83"/>
        <v>7.486763006147612E-2</v>
      </c>
    </row>
    <row r="1315" spans="1:13" x14ac:dyDescent="0.25">
      <c r="A1315" s="1" t="s">
        <v>258</v>
      </c>
      <c r="B1315" s="1" t="s">
        <v>144</v>
      </c>
      <c r="C1315" s="6">
        <v>0</v>
      </c>
      <c r="D1315" s="6">
        <v>0</v>
      </c>
      <c r="E1315" s="5" t="str">
        <f t="shared" si="80"/>
        <v/>
      </c>
      <c r="F1315" s="6">
        <v>282.46586000000002</v>
      </c>
      <c r="G1315" s="6">
        <v>113.19976</v>
      </c>
      <c r="H1315" s="5">
        <f t="shared" si="81"/>
        <v>-0.59924445382532254</v>
      </c>
      <c r="I1315" s="6">
        <v>62.791409999999999</v>
      </c>
      <c r="J1315" s="5">
        <f t="shared" si="82"/>
        <v>0.80279054093545588</v>
      </c>
      <c r="K1315" s="6">
        <v>1382.60499</v>
      </c>
      <c r="L1315" s="6">
        <v>1230.56123</v>
      </c>
      <c r="M1315" s="5">
        <f t="shared" si="83"/>
        <v>-0.10996905197051254</v>
      </c>
    </row>
    <row r="1316" spans="1:13" x14ac:dyDescent="0.25">
      <c r="A1316" s="1" t="s">
        <v>258</v>
      </c>
      <c r="B1316" s="1" t="s">
        <v>143</v>
      </c>
      <c r="C1316" s="6">
        <v>0</v>
      </c>
      <c r="D1316" s="6">
        <v>0</v>
      </c>
      <c r="E1316" s="5" t="str">
        <f t="shared" si="80"/>
        <v/>
      </c>
      <c r="F1316" s="6">
        <v>4137.5480600000001</v>
      </c>
      <c r="G1316" s="6">
        <v>2918.0303199999998</v>
      </c>
      <c r="H1316" s="5">
        <f t="shared" si="81"/>
        <v>-0.29474406636862127</v>
      </c>
      <c r="I1316" s="6">
        <v>2249.8742200000002</v>
      </c>
      <c r="J1316" s="5">
        <f t="shared" si="82"/>
        <v>0.29697486822174435</v>
      </c>
      <c r="K1316" s="6">
        <v>18591.783220000001</v>
      </c>
      <c r="L1316" s="6">
        <v>21154.818579999999</v>
      </c>
      <c r="M1316" s="5">
        <f t="shared" si="83"/>
        <v>0.13785850069738492</v>
      </c>
    </row>
    <row r="1317" spans="1:13" x14ac:dyDescent="0.25">
      <c r="A1317" s="1" t="s">
        <v>258</v>
      </c>
      <c r="B1317" s="1" t="s">
        <v>142</v>
      </c>
      <c r="C1317" s="6">
        <v>0</v>
      </c>
      <c r="D1317" s="6">
        <v>0</v>
      </c>
      <c r="E1317" s="5" t="str">
        <f t="shared" si="80"/>
        <v/>
      </c>
      <c r="F1317" s="6">
        <v>0</v>
      </c>
      <c r="G1317" s="6">
        <v>0</v>
      </c>
      <c r="H1317" s="5" t="str">
        <f t="shared" si="81"/>
        <v/>
      </c>
      <c r="I1317" s="6">
        <v>0</v>
      </c>
      <c r="J1317" s="5" t="str">
        <f t="shared" si="82"/>
        <v/>
      </c>
      <c r="K1317" s="6">
        <v>0</v>
      </c>
      <c r="L1317" s="6">
        <v>1.2747200000000001</v>
      </c>
      <c r="M1317" s="5" t="str">
        <f t="shared" si="83"/>
        <v/>
      </c>
    </row>
    <row r="1318" spans="1:13" x14ac:dyDescent="0.25">
      <c r="A1318" s="1" t="s">
        <v>258</v>
      </c>
      <c r="B1318" s="1" t="s">
        <v>141</v>
      </c>
      <c r="C1318" s="6">
        <v>0</v>
      </c>
      <c r="D1318" s="6">
        <v>0</v>
      </c>
      <c r="E1318" s="5" t="str">
        <f t="shared" si="80"/>
        <v/>
      </c>
      <c r="F1318" s="6">
        <v>241.05884</v>
      </c>
      <c r="G1318" s="6">
        <v>963.84969999999998</v>
      </c>
      <c r="H1318" s="5">
        <f t="shared" si="81"/>
        <v>2.9984001416417665</v>
      </c>
      <c r="I1318" s="6">
        <v>745.10135000000002</v>
      </c>
      <c r="J1318" s="5">
        <f t="shared" si="82"/>
        <v>0.29358200733363304</v>
      </c>
      <c r="K1318" s="6">
        <v>2679.5846700000002</v>
      </c>
      <c r="L1318" s="6">
        <v>6010.91201</v>
      </c>
      <c r="M1318" s="5">
        <f t="shared" si="83"/>
        <v>1.2432252569947715</v>
      </c>
    </row>
    <row r="1319" spans="1:13" x14ac:dyDescent="0.25">
      <c r="A1319" s="1" t="s">
        <v>258</v>
      </c>
      <c r="B1319" s="1" t="s">
        <v>139</v>
      </c>
      <c r="C1319" s="6">
        <v>0</v>
      </c>
      <c r="D1319" s="6">
        <v>0</v>
      </c>
      <c r="E1319" s="5" t="str">
        <f t="shared" si="80"/>
        <v/>
      </c>
      <c r="F1319" s="6">
        <v>0</v>
      </c>
      <c r="G1319" s="6">
        <v>0</v>
      </c>
      <c r="H1319" s="5" t="str">
        <f t="shared" si="81"/>
        <v/>
      </c>
      <c r="I1319" s="6">
        <v>0</v>
      </c>
      <c r="J1319" s="5" t="str">
        <f t="shared" si="82"/>
        <v/>
      </c>
      <c r="K1319" s="6">
        <v>0</v>
      </c>
      <c r="L1319" s="6">
        <v>4.5076499999999999</v>
      </c>
      <c r="M1319" s="5" t="str">
        <f t="shared" si="83"/>
        <v/>
      </c>
    </row>
    <row r="1320" spans="1:13" x14ac:dyDescent="0.25">
      <c r="A1320" s="1" t="s">
        <v>258</v>
      </c>
      <c r="B1320" s="1" t="s">
        <v>137</v>
      </c>
      <c r="C1320" s="6">
        <v>0</v>
      </c>
      <c r="D1320" s="6">
        <v>0</v>
      </c>
      <c r="E1320" s="5" t="str">
        <f t="shared" si="80"/>
        <v/>
      </c>
      <c r="F1320" s="6">
        <v>0</v>
      </c>
      <c r="G1320" s="6">
        <v>1069.63375</v>
      </c>
      <c r="H1320" s="5" t="str">
        <f t="shared" si="81"/>
        <v/>
      </c>
      <c r="I1320" s="6">
        <v>603.21249999999998</v>
      </c>
      <c r="J1320" s="5">
        <f t="shared" si="82"/>
        <v>0.7732287543776033</v>
      </c>
      <c r="K1320" s="6">
        <v>684.31383000000005</v>
      </c>
      <c r="L1320" s="6">
        <v>4874.2741999999998</v>
      </c>
      <c r="M1320" s="5">
        <f t="shared" si="83"/>
        <v>6.1228637889723778</v>
      </c>
    </row>
    <row r="1321" spans="1:13" x14ac:dyDescent="0.25">
      <c r="A1321" s="1" t="s">
        <v>258</v>
      </c>
      <c r="B1321" s="1" t="s">
        <v>134</v>
      </c>
      <c r="C1321" s="6">
        <v>0</v>
      </c>
      <c r="D1321" s="6">
        <v>0</v>
      </c>
      <c r="E1321" s="5" t="str">
        <f t="shared" si="80"/>
        <v/>
      </c>
      <c r="F1321" s="6">
        <v>261.88887</v>
      </c>
      <c r="G1321" s="6">
        <v>686.15287000000001</v>
      </c>
      <c r="H1321" s="5">
        <f t="shared" si="81"/>
        <v>1.6200153904975036</v>
      </c>
      <c r="I1321" s="6">
        <v>870.35221999999999</v>
      </c>
      <c r="J1321" s="5">
        <f t="shared" si="82"/>
        <v>-0.21163770915641489</v>
      </c>
      <c r="K1321" s="6">
        <v>3621.84447</v>
      </c>
      <c r="L1321" s="6">
        <v>4884.4333299999998</v>
      </c>
      <c r="M1321" s="5">
        <f t="shared" si="83"/>
        <v>0.34860383168247977</v>
      </c>
    </row>
    <row r="1322" spans="1:13" x14ac:dyDescent="0.25">
      <c r="A1322" s="1" t="s">
        <v>258</v>
      </c>
      <c r="B1322" s="1" t="s">
        <v>133</v>
      </c>
      <c r="C1322" s="6">
        <v>0</v>
      </c>
      <c r="D1322" s="6">
        <v>0</v>
      </c>
      <c r="E1322" s="5" t="str">
        <f t="shared" si="80"/>
        <v/>
      </c>
      <c r="F1322" s="6">
        <v>1231.9648500000001</v>
      </c>
      <c r="G1322" s="6">
        <v>4836.2005799999997</v>
      </c>
      <c r="H1322" s="5">
        <f t="shared" si="81"/>
        <v>2.9255994844333419</v>
      </c>
      <c r="I1322" s="6">
        <v>5229.3088600000001</v>
      </c>
      <c r="J1322" s="5">
        <f t="shared" si="82"/>
        <v>-7.5174041259441049E-2</v>
      </c>
      <c r="K1322" s="6">
        <v>20630.779600000002</v>
      </c>
      <c r="L1322" s="6">
        <v>40384.020510000002</v>
      </c>
      <c r="M1322" s="5">
        <f t="shared" si="83"/>
        <v>0.95746458897752951</v>
      </c>
    </row>
    <row r="1323" spans="1:13" x14ac:dyDescent="0.25">
      <c r="A1323" s="1" t="s">
        <v>258</v>
      </c>
      <c r="B1323" s="1" t="s">
        <v>132</v>
      </c>
      <c r="C1323" s="6">
        <v>0</v>
      </c>
      <c r="D1323" s="6">
        <v>0</v>
      </c>
      <c r="E1323" s="5" t="str">
        <f t="shared" si="80"/>
        <v/>
      </c>
      <c r="F1323" s="6">
        <v>687.20961</v>
      </c>
      <c r="G1323" s="6">
        <v>98.87106</v>
      </c>
      <c r="H1323" s="5">
        <f t="shared" si="81"/>
        <v>-0.85612677913511714</v>
      </c>
      <c r="I1323" s="6">
        <v>440.64094</v>
      </c>
      <c r="J1323" s="5">
        <f t="shared" si="82"/>
        <v>-0.77561989587258962</v>
      </c>
      <c r="K1323" s="6">
        <v>3103.3636700000002</v>
      </c>
      <c r="L1323" s="6">
        <v>2543.2435500000001</v>
      </c>
      <c r="M1323" s="5">
        <f t="shared" si="83"/>
        <v>-0.180488070223494</v>
      </c>
    </row>
    <row r="1324" spans="1:13" x14ac:dyDescent="0.25">
      <c r="A1324" s="1" t="s">
        <v>258</v>
      </c>
      <c r="B1324" s="1" t="s">
        <v>129</v>
      </c>
      <c r="C1324" s="6">
        <v>0</v>
      </c>
      <c r="D1324" s="6">
        <v>0</v>
      </c>
      <c r="E1324" s="5" t="str">
        <f t="shared" si="80"/>
        <v/>
      </c>
      <c r="F1324" s="6">
        <v>0</v>
      </c>
      <c r="G1324" s="6">
        <v>10.610799999999999</v>
      </c>
      <c r="H1324" s="5" t="str">
        <f t="shared" si="81"/>
        <v/>
      </c>
      <c r="I1324" s="6">
        <v>36</v>
      </c>
      <c r="J1324" s="5">
        <f t="shared" si="82"/>
        <v>-0.70525555555555552</v>
      </c>
      <c r="K1324" s="6">
        <v>190.87726000000001</v>
      </c>
      <c r="L1324" s="6">
        <v>476.15105999999997</v>
      </c>
      <c r="M1324" s="5">
        <f t="shared" si="83"/>
        <v>1.4945405230565441</v>
      </c>
    </row>
    <row r="1325" spans="1:13" x14ac:dyDescent="0.25">
      <c r="A1325" s="1" t="s">
        <v>258</v>
      </c>
      <c r="B1325" s="1" t="s">
        <v>173</v>
      </c>
      <c r="C1325" s="6">
        <v>0</v>
      </c>
      <c r="D1325" s="6">
        <v>0</v>
      </c>
      <c r="E1325" s="5" t="str">
        <f t="shared" si="80"/>
        <v/>
      </c>
      <c r="F1325" s="6">
        <v>0</v>
      </c>
      <c r="G1325" s="6">
        <v>0</v>
      </c>
      <c r="H1325" s="5" t="str">
        <f t="shared" si="81"/>
        <v/>
      </c>
      <c r="I1325" s="6">
        <v>0</v>
      </c>
      <c r="J1325" s="5" t="str">
        <f t="shared" si="82"/>
        <v/>
      </c>
      <c r="K1325" s="6">
        <v>170.11516</v>
      </c>
      <c r="L1325" s="6">
        <v>250.57387</v>
      </c>
      <c r="M1325" s="5">
        <f t="shared" si="83"/>
        <v>0.47296613658653341</v>
      </c>
    </row>
    <row r="1326" spans="1:13" x14ac:dyDescent="0.25">
      <c r="A1326" s="1" t="s">
        <v>258</v>
      </c>
      <c r="B1326" s="1" t="s">
        <v>202</v>
      </c>
      <c r="C1326" s="6">
        <v>0</v>
      </c>
      <c r="D1326" s="6">
        <v>0</v>
      </c>
      <c r="E1326" s="5" t="str">
        <f t="shared" si="80"/>
        <v/>
      </c>
      <c r="F1326" s="6">
        <v>0</v>
      </c>
      <c r="G1326" s="6">
        <v>0</v>
      </c>
      <c r="H1326" s="5" t="str">
        <f t="shared" si="81"/>
        <v/>
      </c>
      <c r="I1326" s="6">
        <v>30.026700000000002</v>
      </c>
      <c r="J1326" s="5">
        <f t="shared" si="82"/>
        <v>-1</v>
      </c>
      <c r="K1326" s="6">
        <v>93.409800000000004</v>
      </c>
      <c r="L1326" s="6">
        <v>65.087549999999993</v>
      </c>
      <c r="M1326" s="5">
        <f t="shared" si="83"/>
        <v>-0.30320426764643549</v>
      </c>
    </row>
    <row r="1327" spans="1:13" x14ac:dyDescent="0.25">
      <c r="A1327" s="1" t="s">
        <v>258</v>
      </c>
      <c r="B1327" s="1" t="s">
        <v>127</v>
      </c>
      <c r="C1327" s="6">
        <v>0</v>
      </c>
      <c r="D1327" s="6">
        <v>0</v>
      </c>
      <c r="E1327" s="5" t="str">
        <f t="shared" si="80"/>
        <v/>
      </c>
      <c r="F1327" s="6">
        <v>160.0925</v>
      </c>
      <c r="G1327" s="6">
        <v>28.293700000000001</v>
      </c>
      <c r="H1327" s="5">
        <f t="shared" si="81"/>
        <v>-0.82326654902634411</v>
      </c>
      <c r="I1327" s="6">
        <v>84.847949999999997</v>
      </c>
      <c r="J1327" s="5">
        <f t="shared" si="82"/>
        <v>-0.66653643370287674</v>
      </c>
      <c r="K1327" s="6">
        <v>677.91778999999997</v>
      </c>
      <c r="L1327" s="6">
        <v>984.66839000000004</v>
      </c>
      <c r="M1327" s="5">
        <f t="shared" si="83"/>
        <v>0.45248937928004529</v>
      </c>
    </row>
    <row r="1328" spans="1:13" x14ac:dyDescent="0.25">
      <c r="A1328" s="1" t="s">
        <v>258</v>
      </c>
      <c r="B1328" s="1" t="s">
        <v>125</v>
      </c>
      <c r="C1328" s="6">
        <v>0</v>
      </c>
      <c r="D1328" s="6">
        <v>0</v>
      </c>
      <c r="E1328" s="5" t="str">
        <f t="shared" si="80"/>
        <v/>
      </c>
      <c r="F1328" s="6">
        <v>0</v>
      </c>
      <c r="G1328" s="6">
        <v>0</v>
      </c>
      <c r="H1328" s="5" t="str">
        <f t="shared" si="81"/>
        <v/>
      </c>
      <c r="I1328" s="6">
        <v>55.342019999999998</v>
      </c>
      <c r="J1328" s="5">
        <f t="shared" si="82"/>
        <v>-1</v>
      </c>
      <c r="K1328" s="6">
        <v>647.97388000000001</v>
      </c>
      <c r="L1328" s="6">
        <v>431.28178000000003</v>
      </c>
      <c r="M1328" s="5">
        <f t="shared" si="83"/>
        <v>-0.33441486869810244</v>
      </c>
    </row>
    <row r="1329" spans="1:13" x14ac:dyDescent="0.25">
      <c r="A1329" s="1" t="s">
        <v>258</v>
      </c>
      <c r="B1329" s="1" t="s">
        <v>124</v>
      </c>
      <c r="C1329" s="6">
        <v>0</v>
      </c>
      <c r="D1329" s="6">
        <v>0</v>
      </c>
      <c r="E1329" s="5" t="str">
        <f t="shared" si="80"/>
        <v/>
      </c>
      <c r="F1329" s="6">
        <v>0</v>
      </c>
      <c r="G1329" s="6">
        <v>0</v>
      </c>
      <c r="H1329" s="5" t="str">
        <f t="shared" si="81"/>
        <v/>
      </c>
      <c r="I1329" s="6">
        <v>0</v>
      </c>
      <c r="J1329" s="5" t="str">
        <f t="shared" si="82"/>
        <v/>
      </c>
      <c r="K1329" s="6">
        <v>0</v>
      </c>
      <c r="L1329" s="6">
        <v>0</v>
      </c>
      <c r="M1329" s="5" t="str">
        <f t="shared" si="83"/>
        <v/>
      </c>
    </row>
    <row r="1330" spans="1:13" x14ac:dyDescent="0.25">
      <c r="A1330" s="1" t="s">
        <v>258</v>
      </c>
      <c r="B1330" s="1" t="s">
        <v>123</v>
      </c>
      <c r="C1330" s="6">
        <v>0</v>
      </c>
      <c r="D1330" s="6">
        <v>0</v>
      </c>
      <c r="E1330" s="5" t="str">
        <f t="shared" si="80"/>
        <v/>
      </c>
      <c r="F1330" s="6">
        <v>0</v>
      </c>
      <c r="G1330" s="6">
        <v>551.51486</v>
      </c>
      <c r="H1330" s="5" t="str">
        <f t="shared" si="81"/>
        <v/>
      </c>
      <c r="I1330" s="6">
        <v>679.30960000000005</v>
      </c>
      <c r="J1330" s="5">
        <f t="shared" si="82"/>
        <v>-0.18812444281664797</v>
      </c>
      <c r="K1330" s="6">
        <v>507.53118000000001</v>
      </c>
      <c r="L1330" s="6">
        <v>2105.2386900000001</v>
      </c>
      <c r="M1330" s="5">
        <f t="shared" si="83"/>
        <v>3.1479987298514356</v>
      </c>
    </row>
    <row r="1331" spans="1:13" x14ac:dyDescent="0.25">
      <c r="A1331" s="1" t="s">
        <v>258</v>
      </c>
      <c r="B1331" s="1" t="s">
        <v>121</v>
      </c>
      <c r="C1331" s="6">
        <v>0</v>
      </c>
      <c r="D1331" s="6">
        <v>0</v>
      </c>
      <c r="E1331" s="5" t="str">
        <f t="shared" si="80"/>
        <v/>
      </c>
      <c r="F1331" s="6">
        <v>13.157999999999999</v>
      </c>
      <c r="G1331" s="6">
        <v>0</v>
      </c>
      <c r="H1331" s="5">
        <f t="shared" si="81"/>
        <v>-1</v>
      </c>
      <c r="I1331" s="6">
        <v>0</v>
      </c>
      <c r="J1331" s="5" t="str">
        <f t="shared" si="82"/>
        <v/>
      </c>
      <c r="K1331" s="6">
        <v>49.845999999999997</v>
      </c>
      <c r="L1331" s="6">
        <v>54.022950000000002</v>
      </c>
      <c r="M1331" s="5">
        <f t="shared" si="83"/>
        <v>8.3797095052762671E-2</v>
      </c>
    </row>
    <row r="1332" spans="1:13" x14ac:dyDescent="0.25">
      <c r="A1332" s="1" t="s">
        <v>258</v>
      </c>
      <c r="B1332" s="1" t="s">
        <v>120</v>
      </c>
      <c r="C1332" s="6">
        <v>0</v>
      </c>
      <c r="D1332" s="6">
        <v>0</v>
      </c>
      <c r="E1332" s="5" t="str">
        <f t="shared" si="80"/>
        <v/>
      </c>
      <c r="F1332" s="6">
        <v>0</v>
      </c>
      <c r="G1332" s="6">
        <v>0</v>
      </c>
      <c r="H1332" s="5" t="str">
        <f t="shared" si="81"/>
        <v/>
      </c>
      <c r="I1332" s="6">
        <v>0</v>
      </c>
      <c r="J1332" s="5" t="str">
        <f t="shared" si="82"/>
        <v/>
      </c>
      <c r="K1332" s="6">
        <v>0</v>
      </c>
      <c r="L1332" s="6">
        <v>0</v>
      </c>
      <c r="M1332" s="5" t="str">
        <f t="shared" si="83"/>
        <v/>
      </c>
    </row>
    <row r="1333" spans="1:13" x14ac:dyDescent="0.25">
      <c r="A1333" s="1" t="s">
        <v>258</v>
      </c>
      <c r="B1333" s="1" t="s">
        <v>119</v>
      </c>
      <c r="C1333" s="6">
        <v>0</v>
      </c>
      <c r="D1333" s="6">
        <v>0</v>
      </c>
      <c r="E1333" s="5" t="str">
        <f t="shared" si="80"/>
        <v/>
      </c>
      <c r="F1333" s="6">
        <v>336.76665000000003</v>
      </c>
      <c r="G1333" s="6">
        <v>657.35580000000004</v>
      </c>
      <c r="H1333" s="5">
        <f t="shared" si="81"/>
        <v>0.9519622860517809</v>
      </c>
      <c r="I1333" s="6">
        <v>420.64379000000002</v>
      </c>
      <c r="J1333" s="5">
        <f t="shared" si="82"/>
        <v>0.56273744110188817</v>
      </c>
      <c r="K1333" s="6">
        <v>2724.13285</v>
      </c>
      <c r="L1333" s="6">
        <v>2500.3175900000001</v>
      </c>
      <c r="M1333" s="5">
        <f t="shared" si="83"/>
        <v>-8.2160185396244478E-2</v>
      </c>
    </row>
    <row r="1334" spans="1:13" x14ac:dyDescent="0.25">
      <c r="A1334" s="1" t="s">
        <v>258</v>
      </c>
      <c r="B1334" s="1" t="s">
        <v>118</v>
      </c>
      <c r="C1334" s="6">
        <v>0</v>
      </c>
      <c r="D1334" s="6">
        <v>0</v>
      </c>
      <c r="E1334" s="5" t="str">
        <f t="shared" si="80"/>
        <v/>
      </c>
      <c r="F1334" s="6">
        <v>13481.66617</v>
      </c>
      <c r="G1334" s="6">
        <v>9524.4378300000008</v>
      </c>
      <c r="H1334" s="5">
        <f t="shared" si="81"/>
        <v>-0.29352665242563258</v>
      </c>
      <c r="I1334" s="6">
        <v>7767.8287600000003</v>
      </c>
      <c r="J1334" s="5">
        <f t="shared" si="82"/>
        <v>0.22613900541236953</v>
      </c>
      <c r="K1334" s="6">
        <v>94464.946119999993</v>
      </c>
      <c r="L1334" s="6">
        <v>103746.92233</v>
      </c>
      <c r="M1334" s="5">
        <f t="shared" si="83"/>
        <v>9.8258418505939638E-2</v>
      </c>
    </row>
    <row r="1335" spans="1:13" x14ac:dyDescent="0.25">
      <c r="A1335" s="1" t="s">
        <v>258</v>
      </c>
      <c r="B1335" s="1" t="s">
        <v>201</v>
      </c>
      <c r="C1335" s="6">
        <v>0</v>
      </c>
      <c r="D1335" s="6">
        <v>0</v>
      </c>
      <c r="E1335" s="5" t="str">
        <f t="shared" si="80"/>
        <v/>
      </c>
      <c r="F1335" s="6">
        <v>0</v>
      </c>
      <c r="G1335" s="6">
        <v>0</v>
      </c>
      <c r="H1335" s="5" t="str">
        <f t="shared" si="81"/>
        <v/>
      </c>
      <c r="I1335" s="6">
        <v>0</v>
      </c>
      <c r="J1335" s="5" t="str">
        <f t="shared" si="82"/>
        <v/>
      </c>
      <c r="K1335" s="6">
        <v>0</v>
      </c>
      <c r="L1335" s="6">
        <v>1.13106</v>
      </c>
      <c r="M1335" s="5" t="str">
        <f t="shared" si="83"/>
        <v/>
      </c>
    </row>
    <row r="1336" spans="1:13" x14ac:dyDescent="0.25">
      <c r="A1336" s="1" t="s">
        <v>258</v>
      </c>
      <c r="B1336" s="1" t="s">
        <v>117</v>
      </c>
      <c r="C1336" s="6">
        <v>0</v>
      </c>
      <c r="D1336" s="6">
        <v>0</v>
      </c>
      <c r="E1336" s="5" t="str">
        <f t="shared" si="80"/>
        <v/>
      </c>
      <c r="F1336" s="6">
        <v>0</v>
      </c>
      <c r="G1336" s="6">
        <v>0</v>
      </c>
      <c r="H1336" s="5" t="str">
        <f t="shared" si="81"/>
        <v/>
      </c>
      <c r="I1336" s="6">
        <v>0</v>
      </c>
      <c r="J1336" s="5" t="str">
        <f t="shared" si="82"/>
        <v/>
      </c>
      <c r="K1336" s="6">
        <v>0</v>
      </c>
      <c r="L1336" s="6">
        <v>0.38400000000000001</v>
      </c>
      <c r="M1336" s="5" t="str">
        <f t="shared" si="83"/>
        <v/>
      </c>
    </row>
    <row r="1337" spans="1:13" x14ac:dyDescent="0.25">
      <c r="A1337" s="1" t="s">
        <v>258</v>
      </c>
      <c r="B1337" s="1" t="s">
        <v>116</v>
      </c>
      <c r="C1337" s="6">
        <v>0</v>
      </c>
      <c r="D1337" s="6">
        <v>0</v>
      </c>
      <c r="E1337" s="5" t="str">
        <f t="shared" si="80"/>
        <v/>
      </c>
      <c r="F1337" s="6">
        <v>0</v>
      </c>
      <c r="G1337" s="6">
        <v>0</v>
      </c>
      <c r="H1337" s="5" t="str">
        <f t="shared" si="81"/>
        <v/>
      </c>
      <c r="I1337" s="6">
        <v>0</v>
      </c>
      <c r="J1337" s="5" t="str">
        <f t="shared" si="82"/>
        <v/>
      </c>
      <c r="K1337" s="6">
        <v>1.98953</v>
      </c>
      <c r="L1337" s="6">
        <v>0</v>
      </c>
      <c r="M1337" s="5">
        <f t="shared" si="83"/>
        <v>-1</v>
      </c>
    </row>
    <row r="1338" spans="1:13" x14ac:dyDescent="0.25">
      <c r="A1338" s="1" t="s">
        <v>258</v>
      </c>
      <c r="B1338" s="1" t="s">
        <v>115</v>
      </c>
      <c r="C1338" s="6">
        <v>0</v>
      </c>
      <c r="D1338" s="6">
        <v>0</v>
      </c>
      <c r="E1338" s="5" t="str">
        <f t="shared" si="80"/>
        <v/>
      </c>
      <c r="F1338" s="6">
        <v>0</v>
      </c>
      <c r="G1338" s="6">
        <v>0</v>
      </c>
      <c r="H1338" s="5" t="str">
        <f t="shared" si="81"/>
        <v/>
      </c>
      <c r="I1338" s="6">
        <v>0</v>
      </c>
      <c r="J1338" s="5" t="str">
        <f t="shared" si="82"/>
        <v/>
      </c>
      <c r="K1338" s="6">
        <v>0.19991</v>
      </c>
      <c r="L1338" s="6">
        <v>0.13896</v>
      </c>
      <c r="M1338" s="5">
        <f t="shared" si="83"/>
        <v>-0.3048871992396579</v>
      </c>
    </row>
    <row r="1339" spans="1:13" x14ac:dyDescent="0.25">
      <c r="A1339" s="1" t="s">
        <v>258</v>
      </c>
      <c r="B1339" s="1" t="s">
        <v>114</v>
      </c>
      <c r="C1339" s="6">
        <v>0</v>
      </c>
      <c r="D1339" s="6">
        <v>0</v>
      </c>
      <c r="E1339" s="5" t="str">
        <f t="shared" si="80"/>
        <v/>
      </c>
      <c r="F1339" s="6">
        <v>0</v>
      </c>
      <c r="G1339" s="6">
        <v>0</v>
      </c>
      <c r="H1339" s="5" t="str">
        <f t="shared" si="81"/>
        <v/>
      </c>
      <c r="I1339" s="6">
        <v>0</v>
      </c>
      <c r="J1339" s="5" t="str">
        <f t="shared" si="82"/>
        <v/>
      </c>
      <c r="K1339" s="6">
        <v>0.12642</v>
      </c>
      <c r="L1339" s="6">
        <v>0.21395</v>
      </c>
      <c r="M1339" s="5">
        <f t="shared" si="83"/>
        <v>0.69237462426831198</v>
      </c>
    </row>
    <row r="1340" spans="1:13" x14ac:dyDescent="0.25">
      <c r="A1340" s="1" t="s">
        <v>258</v>
      </c>
      <c r="B1340" s="1" t="s">
        <v>113</v>
      </c>
      <c r="C1340" s="6">
        <v>0</v>
      </c>
      <c r="D1340" s="6">
        <v>0</v>
      </c>
      <c r="E1340" s="5" t="str">
        <f t="shared" si="80"/>
        <v/>
      </c>
      <c r="F1340" s="6">
        <v>0</v>
      </c>
      <c r="G1340" s="6">
        <v>0</v>
      </c>
      <c r="H1340" s="5" t="str">
        <f t="shared" si="81"/>
        <v/>
      </c>
      <c r="I1340" s="6">
        <v>0.95899999999999996</v>
      </c>
      <c r="J1340" s="5">
        <f t="shared" si="82"/>
        <v>-1</v>
      </c>
      <c r="K1340" s="6">
        <v>0</v>
      </c>
      <c r="L1340" s="6">
        <v>0.95899999999999996</v>
      </c>
      <c r="M1340" s="5" t="str">
        <f t="shared" si="83"/>
        <v/>
      </c>
    </row>
    <row r="1341" spans="1:13" x14ac:dyDescent="0.25">
      <c r="A1341" s="1" t="s">
        <v>258</v>
      </c>
      <c r="B1341" s="1" t="s">
        <v>111</v>
      </c>
      <c r="C1341" s="6">
        <v>0</v>
      </c>
      <c r="D1341" s="6">
        <v>0</v>
      </c>
      <c r="E1341" s="5" t="str">
        <f t="shared" si="80"/>
        <v/>
      </c>
      <c r="F1341" s="6">
        <v>647.08657000000005</v>
      </c>
      <c r="G1341" s="6">
        <v>460.96499</v>
      </c>
      <c r="H1341" s="5">
        <f t="shared" si="81"/>
        <v>-0.28763010797766986</v>
      </c>
      <c r="I1341" s="6">
        <v>400.11570999999998</v>
      </c>
      <c r="J1341" s="5">
        <f t="shared" si="82"/>
        <v>0.15207920728731206</v>
      </c>
      <c r="K1341" s="6">
        <v>2313.64831</v>
      </c>
      <c r="L1341" s="6">
        <v>2818.2221399999999</v>
      </c>
      <c r="M1341" s="5">
        <f t="shared" si="83"/>
        <v>0.21808579455189525</v>
      </c>
    </row>
    <row r="1342" spans="1:13" x14ac:dyDescent="0.25">
      <c r="A1342" s="1" t="s">
        <v>258</v>
      </c>
      <c r="B1342" s="1" t="s">
        <v>110</v>
      </c>
      <c r="C1342" s="6">
        <v>0</v>
      </c>
      <c r="D1342" s="6">
        <v>0</v>
      </c>
      <c r="E1342" s="5" t="str">
        <f t="shared" si="80"/>
        <v/>
      </c>
      <c r="F1342" s="6">
        <v>0</v>
      </c>
      <c r="G1342" s="6">
        <v>66.412499999999994</v>
      </c>
      <c r="H1342" s="5" t="str">
        <f t="shared" si="81"/>
        <v/>
      </c>
      <c r="I1342" s="6">
        <v>289.33</v>
      </c>
      <c r="J1342" s="5">
        <f t="shared" si="82"/>
        <v>-0.77046106521964541</v>
      </c>
      <c r="K1342" s="6">
        <v>2783.5659999999998</v>
      </c>
      <c r="L1342" s="6">
        <v>3271.8634999999999</v>
      </c>
      <c r="M1342" s="5">
        <f t="shared" si="83"/>
        <v>0.17542156356271055</v>
      </c>
    </row>
    <row r="1343" spans="1:13" x14ac:dyDescent="0.25">
      <c r="A1343" s="1" t="s">
        <v>258</v>
      </c>
      <c r="B1343" s="1" t="s">
        <v>108</v>
      </c>
      <c r="C1343" s="6">
        <v>0</v>
      </c>
      <c r="D1343" s="6">
        <v>0</v>
      </c>
      <c r="E1343" s="5" t="str">
        <f t="shared" si="80"/>
        <v/>
      </c>
      <c r="F1343" s="6">
        <v>11.01089</v>
      </c>
      <c r="G1343" s="6">
        <v>2.1393399999999998</v>
      </c>
      <c r="H1343" s="5">
        <f t="shared" si="81"/>
        <v>-0.8057068956278739</v>
      </c>
      <c r="I1343" s="6">
        <v>18.271999999999998</v>
      </c>
      <c r="J1343" s="5">
        <f t="shared" si="82"/>
        <v>-0.88291703152364276</v>
      </c>
      <c r="K1343" s="6">
        <v>223.93980999999999</v>
      </c>
      <c r="L1343" s="6">
        <v>75.854110000000006</v>
      </c>
      <c r="M1343" s="5">
        <f t="shared" si="83"/>
        <v>-0.66127456301762511</v>
      </c>
    </row>
    <row r="1344" spans="1:13" x14ac:dyDescent="0.25">
      <c r="A1344" s="1" t="s">
        <v>258</v>
      </c>
      <c r="B1344" s="1" t="s">
        <v>107</v>
      </c>
      <c r="C1344" s="6">
        <v>0</v>
      </c>
      <c r="D1344" s="6">
        <v>0</v>
      </c>
      <c r="E1344" s="5" t="str">
        <f t="shared" si="80"/>
        <v/>
      </c>
      <c r="F1344" s="6">
        <v>330.65913</v>
      </c>
      <c r="G1344" s="6">
        <v>411.55714999999998</v>
      </c>
      <c r="H1344" s="5">
        <f t="shared" si="81"/>
        <v>0.24465684646300256</v>
      </c>
      <c r="I1344" s="6">
        <v>698.55721000000005</v>
      </c>
      <c r="J1344" s="5">
        <f t="shared" si="82"/>
        <v>-0.41084689398596297</v>
      </c>
      <c r="K1344" s="6">
        <v>3478.8473800000002</v>
      </c>
      <c r="L1344" s="6">
        <v>4851.8857600000001</v>
      </c>
      <c r="M1344" s="5">
        <f t="shared" si="83"/>
        <v>0.39468198228345397</v>
      </c>
    </row>
    <row r="1345" spans="1:13" x14ac:dyDescent="0.25">
      <c r="A1345" s="1" t="s">
        <v>258</v>
      </c>
      <c r="B1345" s="1" t="s">
        <v>106</v>
      </c>
      <c r="C1345" s="6">
        <v>0</v>
      </c>
      <c r="D1345" s="6">
        <v>0</v>
      </c>
      <c r="E1345" s="5" t="str">
        <f t="shared" si="80"/>
        <v/>
      </c>
      <c r="F1345" s="6">
        <v>171.00386</v>
      </c>
      <c r="G1345" s="6">
        <v>50.68</v>
      </c>
      <c r="H1345" s="5">
        <f t="shared" si="81"/>
        <v>-0.70363242092897793</v>
      </c>
      <c r="I1345" s="6">
        <v>269.53539999999998</v>
      </c>
      <c r="J1345" s="5">
        <f t="shared" si="82"/>
        <v>-0.81197275014710502</v>
      </c>
      <c r="K1345" s="6">
        <v>1034.9799800000001</v>
      </c>
      <c r="L1345" s="6">
        <v>1305.35132</v>
      </c>
      <c r="M1345" s="5">
        <f t="shared" si="83"/>
        <v>0.26123340086249769</v>
      </c>
    </row>
    <row r="1346" spans="1:13" x14ac:dyDescent="0.25">
      <c r="A1346" s="1" t="s">
        <v>258</v>
      </c>
      <c r="B1346" s="1" t="s">
        <v>105</v>
      </c>
      <c r="C1346" s="6">
        <v>0</v>
      </c>
      <c r="D1346" s="6">
        <v>0</v>
      </c>
      <c r="E1346" s="5" t="str">
        <f t="shared" si="80"/>
        <v/>
      </c>
      <c r="F1346" s="6">
        <v>4433.0582700000004</v>
      </c>
      <c r="G1346" s="6">
        <v>4805.2166399999996</v>
      </c>
      <c r="H1346" s="5">
        <f t="shared" si="81"/>
        <v>8.3950705660361002E-2</v>
      </c>
      <c r="I1346" s="6">
        <v>6295.5226300000004</v>
      </c>
      <c r="J1346" s="5">
        <f t="shared" si="82"/>
        <v>-0.23672474512255082</v>
      </c>
      <c r="K1346" s="6">
        <v>40681.504070000003</v>
      </c>
      <c r="L1346" s="6">
        <v>46288.5936</v>
      </c>
      <c r="M1346" s="5">
        <f t="shared" si="83"/>
        <v>0.13782896326428751</v>
      </c>
    </row>
    <row r="1347" spans="1:13" x14ac:dyDescent="0.25">
      <c r="A1347" s="1" t="s">
        <v>258</v>
      </c>
      <c r="B1347" s="1" t="s">
        <v>103</v>
      </c>
      <c r="C1347" s="6">
        <v>0</v>
      </c>
      <c r="D1347" s="6">
        <v>0</v>
      </c>
      <c r="E1347" s="5" t="str">
        <f t="shared" si="80"/>
        <v/>
      </c>
      <c r="F1347" s="6">
        <v>4.4110399999999998</v>
      </c>
      <c r="G1347" s="6">
        <v>0</v>
      </c>
      <c r="H1347" s="5">
        <f t="shared" si="81"/>
        <v>-1</v>
      </c>
      <c r="I1347" s="6">
        <v>5.60928</v>
      </c>
      <c r="J1347" s="5">
        <f t="shared" si="82"/>
        <v>-1</v>
      </c>
      <c r="K1347" s="6">
        <v>56.941940000000002</v>
      </c>
      <c r="L1347" s="6">
        <v>1513.85374</v>
      </c>
      <c r="M1347" s="5">
        <f t="shared" si="83"/>
        <v>25.585917866514556</v>
      </c>
    </row>
    <row r="1348" spans="1:13" x14ac:dyDescent="0.25">
      <c r="A1348" s="1" t="s">
        <v>258</v>
      </c>
      <c r="B1348" s="1" t="s">
        <v>102</v>
      </c>
      <c r="C1348" s="6">
        <v>0</v>
      </c>
      <c r="D1348" s="6">
        <v>145</v>
      </c>
      <c r="E1348" s="5" t="str">
        <f t="shared" si="80"/>
        <v/>
      </c>
      <c r="F1348" s="6">
        <v>582.26921000000004</v>
      </c>
      <c r="G1348" s="6">
        <v>605.71013000000005</v>
      </c>
      <c r="H1348" s="5">
        <f t="shared" si="81"/>
        <v>4.0257873158019208E-2</v>
      </c>
      <c r="I1348" s="6">
        <v>794.33414000000005</v>
      </c>
      <c r="J1348" s="5">
        <f t="shared" si="82"/>
        <v>-0.23746179410090573</v>
      </c>
      <c r="K1348" s="6">
        <v>2445.3850699999998</v>
      </c>
      <c r="L1348" s="6">
        <v>9215.8391200000005</v>
      </c>
      <c r="M1348" s="5">
        <f t="shared" si="83"/>
        <v>2.7686658158913193</v>
      </c>
    </row>
    <row r="1349" spans="1:13" x14ac:dyDescent="0.25">
      <c r="A1349" s="1" t="s">
        <v>258</v>
      </c>
      <c r="B1349" s="1" t="s">
        <v>101</v>
      </c>
      <c r="C1349" s="6">
        <v>0</v>
      </c>
      <c r="D1349" s="6">
        <v>0</v>
      </c>
      <c r="E1349" s="5" t="str">
        <f t="shared" ref="E1349:E1412" si="84">IF(C1349=0,"",(D1349/C1349-1))</f>
        <v/>
      </c>
      <c r="F1349" s="6">
        <v>7.4647600000000001</v>
      </c>
      <c r="G1349" s="6">
        <v>4.3677000000000001</v>
      </c>
      <c r="H1349" s="5">
        <f t="shared" ref="H1349:H1412" si="85">IF(F1349=0,"",(G1349/F1349-1))</f>
        <v>-0.41489076674936631</v>
      </c>
      <c r="I1349" s="6">
        <v>5.1762800000000002</v>
      </c>
      <c r="J1349" s="5">
        <f t="shared" ref="J1349:J1412" si="86">IF(I1349=0,"",(G1349/I1349-1))</f>
        <v>-0.15620870586598867</v>
      </c>
      <c r="K1349" s="6">
        <v>197.69511</v>
      </c>
      <c r="L1349" s="6">
        <v>383.60482999999999</v>
      </c>
      <c r="M1349" s="5">
        <f t="shared" ref="M1349:M1412" si="87">IF(K1349=0,"",(L1349/K1349-1))</f>
        <v>0.94038603180422609</v>
      </c>
    </row>
    <row r="1350" spans="1:13" x14ac:dyDescent="0.25">
      <c r="A1350" s="1" t="s">
        <v>258</v>
      </c>
      <c r="B1350" s="1" t="s">
        <v>100</v>
      </c>
      <c r="C1350" s="6">
        <v>0</v>
      </c>
      <c r="D1350" s="6">
        <v>0</v>
      </c>
      <c r="E1350" s="5" t="str">
        <f t="shared" si="84"/>
        <v/>
      </c>
      <c r="F1350" s="6">
        <v>0</v>
      </c>
      <c r="G1350" s="6">
        <v>0</v>
      </c>
      <c r="H1350" s="5" t="str">
        <f t="shared" si="85"/>
        <v/>
      </c>
      <c r="I1350" s="6">
        <v>68.796700000000001</v>
      </c>
      <c r="J1350" s="5">
        <f t="shared" si="86"/>
        <v>-1</v>
      </c>
      <c r="K1350" s="6">
        <v>73</v>
      </c>
      <c r="L1350" s="6">
        <v>212.39670000000001</v>
      </c>
      <c r="M1350" s="5">
        <f t="shared" si="87"/>
        <v>1.9095438356164385</v>
      </c>
    </row>
    <row r="1351" spans="1:13" x14ac:dyDescent="0.25">
      <c r="A1351" s="1" t="s">
        <v>258</v>
      </c>
      <c r="B1351" s="1" t="s">
        <v>99</v>
      </c>
      <c r="C1351" s="6">
        <v>0</v>
      </c>
      <c r="D1351" s="6">
        <v>0</v>
      </c>
      <c r="E1351" s="5" t="str">
        <f t="shared" si="84"/>
        <v/>
      </c>
      <c r="F1351" s="6">
        <v>3425.8242500000001</v>
      </c>
      <c r="G1351" s="6">
        <v>5097.13393</v>
      </c>
      <c r="H1351" s="5">
        <f t="shared" si="85"/>
        <v>0.48785622321401911</v>
      </c>
      <c r="I1351" s="6">
        <v>3553.5441099999998</v>
      </c>
      <c r="J1351" s="5">
        <f t="shared" si="86"/>
        <v>0.434380374133023</v>
      </c>
      <c r="K1351" s="6">
        <v>26739.890340000002</v>
      </c>
      <c r="L1351" s="6">
        <v>29107.966769999999</v>
      </c>
      <c r="M1351" s="5">
        <f t="shared" si="87"/>
        <v>8.8559691153916598E-2</v>
      </c>
    </row>
    <row r="1352" spans="1:13" x14ac:dyDescent="0.25">
      <c r="A1352" s="1" t="s">
        <v>258</v>
      </c>
      <c r="B1352" s="1" t="s">
        <v>98</v>
      </c>
      <c r="C1352" s="6">
        <v>0</v>
      </c>
      <c r="D1352" s="6">
        <v>0</v>
      </c>
      <c r="E1352" s="5" t="str">
        <f t="shared" si="84"/>
        <v/>
      </c>
      <c r="F1352" s="6">
        <v>813.29650000000004</v>
      </c>
      <c r="G1352" s="6">
        <v>892.91508999999996</v>
      </c>
      <c r="H1352" s="5">
        <f t="shared" si="85"/>
        <v>9.7896142427761568E-2</v>
      </c>
      <c r="I1352" s="6">
        <v>1129.6411499999999</v>
      </c>
      <c r="J1352" s="5">
        <f t="shared" si="86"/>
        <v>-0.20955863727166801</v>
      </c>
      <c r="K1352" s="6">
        <v>8372.0257799999999</v>
      </c>
      <c r="L1352" s="6">
        <v>9747.5997299999999</v>
      </c>
      <c r="M1352" s="5">
        <f t="shared" si="87"/>
        <v>0.16430598592829471</v>
      </c>
    </row>
    <row r="1353" spans="1:13" x14ac:dyDescent="0.25">
      <c r="A1353" s="1" t="s">
        <v>258</v>
      </c>
      <c r="B1353" s="1" t="s">
        <v>198</v>
      </c>
      <c r="C1353" s="6">
        <v>0</v>
      </c>
      <c r="D1353" s="6">
        <v>0</v>
      </c>
      <c r="E1353" s="5" t="str">
        <f t="shared" si="84"/>
        <v/>
      </c>
      <c r="F1353" s="6">
        <v>0</v>
      </c>
      <c r="G1353" s="6">
        <v>0</v>
      </c>
      <c r="H1353" s="5" t="str">
        <f t="shared" si="85"/>
        <v/>
      </c>
      <c r="I1353" s="6">
        <v>0</v>
      </c>
      <c r="J1353" s="5" t="str">
        <f t="shared" si="86"/>
        <v/>
      </c>
      <c r="K1353" s="6">
        <v>0</v>
      </c>
      <c r="L1353" s="6">
        <v>1.0449999999999999</v>
      </c>
      <c r="M1353" s="5" t="str">
        <f t="shared" si="87"/>
        <v/>
      </c>
    </row>
    <row r="1354" spans="1:13" x14ac:dyDescent="0.25">
      <c r="A1354" s="1" t="s">
        <v>258</v>
      </c>
      <c r="B1354" s="1" t="s">
        <v>97</v>
      </c>
      <c r="C1354" s="6">
        <v>0</v>
      </c>
      <c r="D1354" s="6">
        <v>0</v>
      </c>
      <c r="E1354" s="5" t="str">
        <f t="shared" si="84"/>
        <v/>
      </c>
      <c r="F1354" s="6">
        <v>914.82111999999995</v>
      </c>
      <c r="G1354" s="6">
        <v>1204.14183</v>
      </c>
      <c r="H1354" s="5">
        <f t="shared" si="85"/>
        <v>0.3162593251017205</v>
      </c>
      <c r="I1354" s="6">
        <v>1332.2597800000001</v>
      </c>
      <c r="J1354" s="5">
        <f t="shared" si="86"/>
        <v>-9.6165891910360068E-2</v>
      </c>
      <c r="K1354" s="6">
        <v>7158.1458000000002</v>
      </c>
      <c r="L1354" s="6">
        <v>9027.8649499999992</v>
      </c>
      <c r="M1354" s="5">
        <f t="shared" si="87"/>
        <v>0.26120160195675246</v>
      </c>
    </row>
    <row r="1355" spans="1:13" x14ac:dyDescent="0.25">
      <c r="A1355" s="1" t="s">
        <v>258</v>
      </c>
      <c r="B1355" s="1" t="s">
        <v>96</v>
      </c>
      <c r="C1355" s="6">
        <v>0</v>
      </c>
      <c r="D1355" s="6">
        <v>0</v>
      </c>
      <c r="E1355" s="5" t="str">
        <f t="shared" si="84"/>
        <v/>
      </c>
      <c r="F1355" s="6">
        <v>3686.92157</v>
      </c>
      <c r="G1355" s="6">
        <v>4781.4851200000003</v>
      </c>
      <c r="H1355" s="5">
        <f t="shared" si="85"/>
        <v>0.29687736210781401</v>
      </c>
      <c r="I1355" s="6">
        <v>4620.8242700000001</v>
      </c>
      <c r="J1355" s="5">
        <f t="shared" si="86"/>
        <v>3.4768872524122196E-2</v>
      </c>
      <c r="K1355" s="6">
        <v>37488.013070000001</v>
      </c>
      <c r="L1355" s="6">
        <v>38415.250809999998</v>
      </c>
      <c r="M1355" s="5">
        <f t="shared" si="87"/>
        <v>2.4734246071366872E-2</v>
      </c>
    </row>
    <row r="1356" spans="1:13" x14ac:dyDescent="0.25">
      <c r="A1356" s="1" t="s">
        <v>258</v>
      </c>
      <c r="B1356" s="1" t="s">
        <v>95</v>
      </c>
      <c r="C1356" s="6">
        <v>0</v>
      </c>
      <c r="D1356" s="6">
        <v>0</v>
      </c>
      <c r="E1356" s="5" t="str">
        <f t="shared" si="84"/>
        <v/>
      </c>
      <c r="F1356" s="6">
        <v>21064.054690000001</v>
      </c>
      <c r="G1356" s="6">
        <v>16372.391869999999</v>
      </c>
      <c r="H1356" s="5">
        <f t="shared" si="85"/>
        <v>-0.22273312944954193</v>
      </c>
      <c r="I1356" s="6">
        <v>27404.77522</v>
      </c>
      <c r="J1356" s="5">
        <f t="shared" si="86"/>
        <v>-0.40257156869320243</v>
      </c>
      <c r="K1356" s="6">
        <v>255032.9362</v>
      </c>
      <c r="L1356" s="6">
        <v>233950.70902000001</v>
      </c>
      <c r="M1356" s="5">
        <f t="shared" si="87"/>
        <v>-8.2664723600511913E-2</v>
      </c>
    </row>
    <row r="1357" spans="1:13" x14ac:dyDescent="0.25">
      <c r="A1357" s="1" t="s">
        <v>258</v>
      </c>
      <c r="B1357" s="1" t="s">
        <v>91</v>
      </c>
      <c r="C1357" s="6">
        <v>0</v>
      </c>
      <c r="D1357" s="6">
        <v>0</v>
      </c>
      <c r="E1357" s="5" t="str">
        <f t="shared" si="84"/>
        <v/>
      </c>
      <c r="F1357" s="6">
        <v>790.7</v>
      </c>
      <c r="G1357" s="6">
        <v>482.32</v>
      </c>
      <c r="H1357" s="5">
        <f t="shared" si="85"/>
        <v>-0.39000885291513854</v>
      </c>
      <c r="I1357" s="6">
        <v>478.74</v>
      </c>
      <c r="J1357" s="5">
        <f t="shared" si="86"/>
        <v>7.4779629861720931E-3</v>
      </c>
      <c r="K1357" s="6">
        <v>5755.8293299999996</v>
      </c>
      <c r="L1357" s="6">
        <v>6243.5819499999998</v>
      </c>
      <c r="M1357" s="5">
        <f t="shared" si="87"/>
        <v>8.4740632849862552E-2</v>
      </c>
    </row>
    <row r="1358" spans="1:13" x14ac:dyDescent="0.25">
      <c r="A1358" s="1" t="s">
        <v>258</v>
      </c>
      <c r="B1358" s="1" t="s">
        <v>89</v>
      </c>
      <c r="C1358" s="6">
        <v>0</v>
      </c>
      <c r="D1358" s="6">
        <v>0</v>
      </c>
      <c r="E1358" s="5" t="str">
        <f t="shared" si="84"/>
        <v/>
      </c>
      <c r="F1358" s="6">
        <v>8793.5522400000009</v>
      </c>
      <c r="G1358" s="6">
        <v>2728.6669099999999</v>
      </c>
      <c r="H1358" s="5">
        <f t="shared" si="85"/>
        <v>-0.68969685565886851</v>
      </c>
      <c r="I1358" s="6">
        <v>7185.9360200000001</v>
      </c>
      <c r="J1358" s="5">
        <f t="shared" si="86"/>
        <v>-0.62027675971431773</v>
      </c>
      <c r="K1358" s="6">
        <v>43993.178610000003</v>
      </c>
      <c r="L1358" s="6">
        <v>21158.03657</v>
      </c>
      <c r="M1358" s="5">
        <f t="shared" si="87"/>
        <v>-0.51906097175732135</v>
      </c>
    </row>
    <row r="1359" spans="1:13" x14ac:dyDescent="0.25">
      <c r="A1359" s="1" t="s">
        <v>258</v>
      </c>
      <c r="B1359" s="1" t="s">
        <v>88</v>
      </c>
      <c r="C1359" s="6">
        <v>0</v>
      </c>
      <c r="D1359" s="6">
        <v>0</v>
      </c>
      <c r="E1359" s="5" t="str">
        <f t="shared" si="84"/>
        <v/>
      </c>
      <c r="F1359" s="6">
        <v>56.951050000000002</v>
      </c>
      <c r="G1359" s="6">
        <v>0</v>
      </c>
      <c r="H1359" s="5">
        <f t="shared" si="85"/>
        <v>-1</v>
      </c>
      <c r="I1359" s="6">
        <v>0</v>
      </c>
      <c r="J1359" s="5" t="str">
        <f t="shared" si="86"/>
        <v/>
      </c>
      <c r="K1359" s="6">
        <v>184.67122000000001</v>
      </c>
      <c r="L1359" s="6">
        <v>74.317170000000004</v>
      </c>
      <c r="M1359" s="5">
        <f t="shared" si="87"/>
        <v>-0.59757037398680746</v>
      </c>
    </row>
    <row r="1360" spans="1:13" x14ac:dyDescent="0.25">
      <c r="A1360" s="1" t="s">
        <v>258</v>
      </c>
      <c r="B1360" s="1" t="s">
        <v>87</v>
      </c>
      <c r="C1360" s="6">
        <v>0</v>
      </c>
      <c r="D1360" s="6">
        <v>0</v>
      </c>
      <c r="E1360" s="5" t="str">
        <f t="shared" si="84"/>
        <v/>
      </c>
      <c r="F1360" s="6">
        <v>2.0021300000000002</v>
      </c>
      <c r="G1360" s="6">
        <v>39.055070000000001</v>
      </c>
      <c r="H1360" s="5">
        <f t="shared" si="85"/>
        <v>18.506760300280199</v>
      </c>
      <c r="I1360" s="6">
        <v>46.102060000000002</v>
      </c>
      <c r="J1360" s="5">
        <f t="shared" si="86"/>
        <v>-0.15285629318950178</v>
      </c>
      <c r="K1360" s="6">
        <v>250.44132999999999</v>
      </c>
      <c r="L1360" s="6">
        <v>311.22230999999999</v>
      </c>
      <c r="M1360" s="5">
        <f t="shared" si="87"/>
        <v>0.24269548480676084</v>
      </c>
    </row>
    <row r="1361" spans="1:13" x14ac:dyDescent="0.25">
      <c r="A1361" s="1" t="s">
        <v>258</v>
      </c>
      <c r="B1361" s="1" t="s">
        <v>86</v>
      </c>
      <c r="C1361" s="6">
        <v>0</v>
      </c>
      <c r="D1361" s="6">
        <v>0</v>
      </c>
      <c r="E1361" s="5" t="str">
        <f t="shared" si="84"/>
        <v/>
      </c>
      <c r="F1361" s="6">
        <v>5.3324999999999996</v>
      </c>
      <c r="G1361" s="6">
        <v>13.7</v>
      </c>
      <c r="H1361" s="5">
        <f t="shared" si="85"/>
        <v>1.5691514299109235</v>
      </c>
      <c r="I1361" s="6">
        <v>1.5424899999999999</v>
      </c>
      <c r="J1361" s="5">
        <f t="shared" si="86"/>
        <v>7.8817431555472002</v>
      </c>
      <c r="K1361" s="6">
        <v>150.09913</v>
      </c>
      <c r="L1361" s="6">
        <v>144.67080000000001</v>
      </c>
      <c r="M1361" s="5">
        <f t="shared" si="87"/>
        <v>-3.616496644584144E-2</v>
      </c>
    </row>
    <row r="1362" spans="1:13" x14ac:dyDescent="0.25">
      <c r="A1362" s="1" t="s">
        <v>258</v>
      </c>
      <c r="B1362" s="1" t="s">
        <v>85</v>
      </c>
      <c r="C1362" s="6">
        <v>0</v>
      </c>
      <c r="D1362" s="6">
        <v>0</v>
      </c>
      <c r="E1362" s="5" t="str">
        <f t="shared" si="84"/>
        <v/>
      </c>
      <c r="F1362" s="6">
        <v>0</v>
      </c>
      <c r="G1362" s="6">
        <v>0</v>
      </c>
      <c r="H1362" s="5" t="str">
        <f t="shared" si="85"/>
        <v/>
      </c>
      <c r="I1362" s="6">
        <v>7.28</v>
      </c>
      <c r="J1362" s="5">
        <f t="shared" si="86"/>
        <v>-1</v>
      </c>
      <c r="K1362" s="6">
        <v>4.2539400000000001</v>
      </c>
      <c r="L1362" s="6">
        <v>14.5182</v>
      </c>
      <c r="M1362" s="5">
        <f t="shared" si="87"/>
        <v>2.4128831154177068</v>
      </c>
    </row>
    <row r="1363" spans="1:13" x14ac:dyDescent="0.25">
      <c r="A1363" s="1" t="s">
        <v>258</v>
      </c>
      <c r="B1363" s="1" t="s">
        <v>84</v>
      </c>
      <c r="C1363" s="6">
        <v>0</v>
      </c>
      <c r="D1363" s="6">
        <v>0</v>
      </c>
      <c r="E1363" s="5" t="str">
        <f t="shared" si="84"/>
        <v/>
      </c>
      <c r="F1363" s="6">
        <v>0.23352999999999999</v>
      </c>
      <c r="G1363" s="6">
        <v>0</v>
      </c>
      <c r="H1363" s="5">
        <f t="shared" si="85"/>
        <v>-1</v>
      </c>
      <c r="I1363" s="6">
        <v>0</v>
      </c>
      <c r="J1363" s="5" t="str">
        <f t="shared" si="86"/>
        <v/>
      </c>
      <c r="K1363" s="6">
        <v>5.1235299999999997</v>
      </c>
      <c r="L1363" s="6">
        <v>0.26329999999999998</v>
      </c>
      <c r="M1363" s="5">
        <f t="shared" si="87"/>
        <v>-0.94860964998741104</v>
      </c>
    </row>
    <row r="1364" spans="1:13" x14ac:dyDescent="0.25">
      <c r="A1364" s="1" t="s">
        <v>258</v>
      </c>
      <c r="B1364" s="1" t="s">
        <v>169</v>
      </c>
      <c r="C1364" s="6">
        <v>0</v>
      </c>
      <c r="D1364" s="6">
        <v>0</v>
      </c>
      <c r="E1364" s="5" t="str">
        <f t="shared" si="84"/>
        <v/>
      </c>
      <c r="F1364" s="6">
        <v>5.1840000000000002</v>
      </c>
      <c r="G1364" s="6">
        <v>0.375</v>
      </c>
      <c r="H1364" s="5">
        <f t="shared" si="85"/>
        <v>-0.92766203703703698</v>
      </c>
      <c r="I1364" s="6">
        <v>104.24</v>
      </c>
      <c r="J1364" s="5">
        <f t="shared" si="86"/>
        <v>-0.9964025326170376</v>
      </c>
      <c r="K1364" s="6">
        <v>319.346</v>
      </c>
      <c r="L1364" s="6">
        <v>145.88203999999999</v>
      </c>
      <c r="M1364" s="5">
        <f t="shared" si="87"/>
        <v>-0.54318500936288538</v>
      </c>
    </row>
    <row r="1365" spans="1:13" x14ac:dyDescent="0.25">
      <c r="A1365" s="1" t="s">
        <v>258</v>
      </c>
      <c r="B1365" s="1" t="s">
        <v>82</v>
      </c>
      <c r="C1365" s="6">
        <v>0</v>
      </c>
      <c r="D1365" s="6">
        <v>0</v>
      </c>
      <c r="E1365" s="5" t="str">
        <f t="shared" si="84"/>
        <v/>
      </c>
      <c r="F1365" s="6">
        <v>0</v>
      </c>
      <c r="G1365" s="6">
        <v>0</v>
      </c>
      <c r="H1365" s="5" t="str">
        <f t="shared" si="85"/>
        <v/>
      </c>
      <c r="I1365" s="6">
        <v>0</v>
      </c>
      <c r="J1365" s="5" t="str">
        <f t="shared" si="86"/>
        <v/>
      </c>
      <c r="K1365" s="6">
        <v>0.37485000000000002</v>
      </c>
      <c r="L1365" s="6">
        <v>0</v>
      </c>
      <c r="M1365" s="5">
        <f t="shared" si="87"/>
        <v>-1</v>
      </c>
    </row>
    <row r="1366" spans="1:13" x14ac:dyDescent="0.25">
      <c r="A1366" s="1" t="s">
        <v>258</v>
      </c>
      <c r="B1366" s="1" t="s">
        <v>80</v>
      </c>
      <c r="C1366" s="6">
        <v>0</v>
      </c>
      <c r="D1366" s="6">
        <v>0</v>
      </c>
      <c r="E1366" s="5" t="str">
        <f t="shared" si="84"/>
        <v/>
      </c>
      <c r="F1366" s="6">
        <v>33.622</v>
      </c>
      <c r="G1366" s="6">
        <v>70.912170000000003</v>
      </c>
      <c r="H1366" s="5">
        <f t="shared" si="85"/>
        <v>1.1091002914758197</v>
      </c>
      <c r="I1366" s="6">
        <v>103.98462000000001</v>
      </c>
      <c r="J1366" s="5">
        <f t="shared" si="86"/>
        <v>-0.31805136182639315</v>
      </c>
      <c r="K1366" s="6">
        <v>207.88158000000001</v>
      </c>
      <c r="L1366" s="6">
        <v>456.75686000000002</v>
      </c>
      <c r="M1366" s="5">
        <f t="shared" si="87"/>
        <v>1.1971973659234263</v>
      </c>
    </row>
    <row r="1367" spans="1:13" x14ac:dyDescent="0.25">
      <c r="A1367" s="1" t="s">
        <v>258</v>
      </c>
      <c r="B1367" s="1" t="s">
        <v>79</v>
      </c>
      <c r="C1367" s="6">
        <v>0</v>
      </c>
      <c r="D1367" s="6">
        <v>0</v>
      </c>
      <c r="E1367" s="5" t="str">
        <f t="shared" si="84"/>
        <v/>
      </c>
      <c r="F1367" s="6">
        <v>0</v>
      </c>
      <c r="G1367" s="6">
        <v>0</v>
      </c>
      <c r="H1367" s="5" t="str">
        <f t="shared" si="85"/>
        <v/>
      </c>
      <c r="I1367" s="6">
        <v>0</v>
      </c>
      <c r="J1367" s="5" t="str">
        <f t="shared" si="86"/>
        <v/>
      </c>
      <c r="K1367" s="6">
        <v>0</v>
      </c>
      <c r="L1367" s="6">
        <v>76.833330000000004</v>
      </c>
      <c r="M1367" s="5" t="str">
        <f t="shared" si="87"/>
        <v/>
      </c>
    </row>
    <row r="1368" spans="1:13" x14ac:dyDescent="0.25">
      <c r="A1368" s="1" t="s">
        <v>258</v>
      </c>
      <c r="B1368" s="1" t="s">
        <v>78</v>
      </c>
      <c r="C1368" s="6">
        <v>0</v>
      </c>
      <c r="D1368" s="6">
        <v>0</v>
      </c>
      <c r="E1368" s="5" t="str">
        <f t="shared" si="84"/>
        <v/>
      </c>
      <c r="F1368" s="6">
        <v>0</v>
      </c>
      <c r="G1368" s="6">
        <v>0</v>
      </c>
      <c r="H1368" s="5" t="str">
        <f t="shared" si="85"/>
        <v/>
      </c>
      <c r="I1368" s="6">
        <v>0</v>
      </c>
      <c r="J1368" s="5" t="str">
        <f t="shared" si="86"/>
        <v/>
      </c>
      <c r="K1368" s="6">
        <v>5.8959999999999999E-2</v>
      </c>
      <c r="L1368" s="6">
        <v>0</v>
      </c>
      <c r="M1368" s="5">
        <f t="shared" si="87"/>
        <v>-1</v>
      </c>
    </row>
    <row r="1369" spans="1:13" x14ac:dyDescent="0.25">
      <c r="A1369" s="1" t="s">
        <v>258</v>
      </c>
      <c r="B1369" s="1" t="s">
        <v>77</v>
      </c>
      <c r="C1369" s="6">
        <v>0</v>
      </c>
      <c r="D1369" s="6">
        <v>0</v>
      </c>
      <c r="E1369" s="5" t="str">
        <f t="shared" si="84"/>
        <v/>
      </c>
      <c r="F1369" s="6">
        <v>2.1240000000000001</v>
      </c>
      <c r="G1369" s="6">
        <v>51.338450000000002</v>
      </c>
      <c r="H1369" s="5">
        <f t="shared" si="85"/>
        <v>23.170645009416194</v>
      </c>
      <c r="I1369" s="6">
        <v>164.99827999999999</v>
      </c>
      <c r="J1369" s="5">
        <f t="shared" si="86"/>
        <v>-0.68885463533316837</v>
      </c>
      <c r="K1369" s="6">
        <v>244.07784000000001</v>
      </c>
      <c r="L1369" s="6">
        <v>624.08982000000003</v>
      </c>
      <c r="M1369" s="5">
        <f t="shared" si="87"/>
        <v>1.5569294615193252</v>
      </c>
    </row>
    <row r="1370" spans="1:13" x14ac:dyDescent="0.25">
      <c r="A1370" s="1" t="s">
        <v>258</v>
      </c>
      <c r="B1370" s="1" t="s">
        <v>76</v>
      </c>
      <c r="C1370" s="6">
        <v>0</v>
      </c>
      <c r="D1370" s="6">
        <v>0</v>
      </c>
      <c r="E1370" s="5" t="str">
        <f t="shared" si="84"/>
        <v/>
      </c>
      <c r="F1370" s="6">
        <v>52.56438</v>
      </c>
      <c r="G1370" s="6">
        <v>71.798739999999995</v>
      </c>
      <c r="H1370" s="5">
        <f t="shared" si="85"/>
        <v>0.36592003938788964</v>
      </c>
      <c r="I1370" s="6">
        <v>49.671460000000003</v>
      </c>
      <c r="J1370" s="5">
        <f t="shared" si="86"/>
        <v>0.44547271209664441</v>
      </c>
      <c r="K1370" s="6">
        <v>334.72489000000002</v>
      </c>
      <c r="L1370" s="6">
        <v>447.64602000000002</v>
      </c>
      <c r="M1370" s="5">
        <f t="shared" si="87"/>
        <v>0.33735504401838767</v>
      </c>
    </row>
    <row r="1371" spans="1:13" x14ac:dyDescent="0.25">
      <c r="A1371" s="1" t="s">
        <v>258</v>
      </c>
      <c r="B1371" s="1" t="s">
        <v>75</v>
      </c>
      <c r="C1371" s="6">
        <v>0</v>
      </c>
      <c r="D1371" s="6">
        <v>0</v>
      </c>
      <c r="E1371" s="5" t="str">
        <f t="shared" si="84"/>
        <v/>
      </c>
      <c r="F1371" s="6">
        <v>0</v>
      </c>
      <c r="G1371" s="6">
        <v>0</v>
      </c>
      <c r="H1371" s="5" t="str">
        <f t="shared" si="85"/>
        <v/>
      </c>
      <c r="I1371" s="6">
        <v>0</v>
      </c>
      <c r="J1371" s="5" t="str">
        <f t="shared" si="86"/>
        <v/>
      </c>
      <c r="K1371" s="6">
        <v>135.61661000000001</v>
      </c>
      <c r="L1371" s="6">
        <v>0.86763999999999997</v>
      </c>
      <c r="M1371" s="5">
        <f t="shared" si="87"/>
        <v>-0.99360225860239393</v>
      </c>
    </row>
    <row r="1372" spans="1:13" x14ac:dyDescent="0.25">
      <c r="A1372" s="1" t="s">
        <v>258</v>
      </c>
      <c r="B1372" s="1" t="s">
        <v>74</v>
      </c>
      <c r="C1372" s="6">
        <v>0</v>
      </c>
      <c r="D1372" s="6">
        <v>0</v>
      </c>
      <c r="E1372" s="5" t="str">
        <f t="shared" si="84"/>
        <v/>
      </c>
      <c r="F1372" s="6">
        <v>0</v>
      </c>
      <c r="G1372" s="6">
        <v>90.4</v>
      </c>
      <c r="H1372" s="5" t="str">
        <f t="shared" si="85"/>
        <v/>
      </c>
      <c r="I1372" s="6">
        <v>175.78</v>
      </c>
      <c r="J1372" s="5">
        <f t="shared" si="86"/>
        <v>-0.48572078734782109</v>
      </c>
      <c r="K1372" s="6">
        <v>326.38038999999998</v>
      </c>
      <c r="L1372" s="6">
        <v>530.69925000000001</v>
      </c>
      <c r="M1372" s="5">
        <f t="shared" si="87"/>
        <v>0.62601451024677068</v>
      </c>
    </row>
    <row r="1373" spans="1:13" x14ac:dyDescent="0.25">
      <c r="A1373" s="1" t="s">
        <v>258</v>
      </c>
      <c r="B1373" s="1" t="s">
        <v>72</v>
      </c>
      <c r="C1373" s="6">
        <v>0</v>
      </c>
      <c r="D1373" s="6">
        <v>0</v>
      </c>
      <c r="E1373" s="5" t="str">
        <f t="shared" si="84"/>
        <v/>
      </c>
      <c r="F1373" s="6">
        <v>87.806359999999998</v>
      </c>
      <c r="G1373" s="6">
        <v>0</v>
      </c>
      <c r="H1373" s="5">
        <f t="shared" si="85"/>
        <v>-1</v>
      </c>
      <c r="I1373" s="6">
        <v>968.58429999999998</v>
      </c>
      <c r="J1373" s="5">
        <f t="shared" si="86"/>
        <v>-1</v>
      </c>
      <c r="K1373" s="6">
        <v>2234.7275599999998</v>
      </c>
      <c r="L1373" s="6">
        <v>10565.378860000001</v>
      </c>
      <c r="M1373" s="5">
        <f t="shared" si="87"/>
        <v>3.7278151704541562</v>
      </c>
    </row>
    <row r="1374" spans="1:13" x14ac:dyDescent="0.25">
      <c r="A1374" s="1" t="s">
        <v>258</v>
      </c>
      <c r="B1374" s="1" t="s">
        <v>71</v>
      </c>
      <c r="C1374" s="6">
        <v>0</v>
      </c>
      <c r="D1374" s="6">
        <v>0</v>
      </c>
      <c r="E1374" s="5" t="str">
        <f t="shared" si="84"/>
        <v/>
      </c>
      <c r="F1374" s="6">
        <v>450.30351999999999</v>
      </c>
      <c r="G1374" s="6">
        <v>606.16362000000004</v>
      </c>
      <c r="H1374" s="5">
        <f t="shared" si="85"/>
        <v>0.34612232211731331</v>
      </c>
      <c r="I1374" s="6">
        <v>606.78489999999999</v>
      </c>
      <c r="J1374" s="5">
        <f t="shared" si="86"/>
        <v>-1.0238883663715725E-3</v>
      </c>
      <c r="K1374" s="6">
        <v>2180.7140599999998</v>
      </c>
      <c r="L1374" s="6">
        <v>2966.37401</v>
      </c>
      <c r="M1374" s="5">
        <f t="shared" si="87"/>
        <v>0.36027646375609668</v>
      </c>
    </row>
    <row r="1375" spans="1:13" x14ac:dyDescent="0.25">
      <c r="A1375" s="1" t="s">
        <v>258</v>
      </c>
      <c r="B1375" s="1" t="s">
        <v>70</v>
      </c>
      <c r="C1375" s="6">
        <v>0</v>
      </c>
      <c r="D1375" s="6">
        <v>0</v>
      </c>
      <c r="E1375" s="5" t="str">
        <f t="shared" si="84"/>
        <v/>
      </c>
      <c r="F1375" s="6">
        <v>83.1</v>
      </c>
      <c r="G1375" s="6">
        <v>109.83432000000001</v>
      </c>
      <c r="H1375" s="5">
        <f t="shared" si="85"/>
        <v>0.32171263537906158</v>
      </c>
      <c r="I1375" s="6">
        <v>430.30684000000002</v>
      </c>
      <c r="J1375" s="5">
        <f t="shared" si="86"/>
        <v>-0.74475348799940067</v>
      </c>
      <c r="K1375" s="6">
        <v>1332.8102699999999</v>
      </c>
      <c r="L1375" s="6">
        <v>1646.35419</v>
      </c>
      <c r="M1375" s="5">
        <f t="shared" si="87"/>
        <v>0.23525022807634888</v>
      </c>
    </row>
    <row r="1376" spans="1:13" x14ac:dyDescent="0.25">
      <c r="A1376" s="1" t="s">
        <v>258</v>
      </c>
      <c r="B1376" s="1" t="s">
        <v>69</v>
      </c>
      <c r="C1376" s="6">
        <v>0</v>
      </c>
      <c r="D1376" s="6">
        <v>0</v>
      </c>
      <c r="E1376" s="5" t="str">
        <f t="shared" si="84"/>
        <v/>
      </c>
      <c r="F1376" s="6">
        <v>0</v>
      </c>
      <c r="G1376" s="6">
        <v>0</v>
      </c>
      <c r="H1376" s="5" t="str">
        <f t="shared" si="85"/>
        <v/>
      </c>
      <c r="I1376" s="6">
        <v>0</v>
      </c>
      <c r="J1376" s="5" t="str">
        <f t="shared" si="86"/>
        <v/>
      </c>
      <c r="K1376" s="6">
        <v>0</v>
      </c>
      <c r="L1376" s="6">
        <v>0</v>
      </c>
      <c r="M1376" s="5" t="str">
        <f t="shared" si="87"/>
        <v/>
      </c>
    </row>
    <row r="1377" spans="1:13" x14ac:dyDescent="0.25">
      <c r="A1377" s="1" t="s">
        <v>258</v>
      </c>
      <c r="B1377" s="1" t="s">
        <v>68</v>
      </c>
      <c r="C1377" s="6">
        <v>0</v>
      </c>
      <c r="D1377" s="6">
        <v>0</v>
      </c>
      <c r="E1377" s="5" t="str">
        <f t="shared" si="84"/>
        <v/>
      </c>
      <c r="F1377" s="6">
        <v>61.05</v>
      </c>
      <c r="G1377" s="6">
        <v>0</v>
      </c>
      <c r="H1377" s="5">
        <f t="shared" si="85"/>
        <v>-1</v>
      </c>
      <c r="I1377" s="6">
        <v>177.45746</v>
      </c>
      <c r="J1377" s="5">
        <f t="shared" si="86"/>
        <v>-1</v>
      </c>
      <c r="K1377" s="6">
        <v>599.61154999999997</v>
      </c>
      <c r="L1377" s="6">
        <v>365.02584000000002</v>
      </c>
      <c r="M1377" s="5">
        <f t="shared" si="87"/>
        <v>-0.39122947181387679</v>
      </c>
    </row>
    <row r="1378" spans="1:13" x14ac:dyDescent="0.25">
      <c r="A1378" s="1" t="s">
        <v>258</v>
      </c>
      <c r="B1378" s="1" t="s">
        <v>65</v>
      </c>
      <c r="C1378" s="6">
        <v>0</v>
      </c>
      <c r="D1378" s="6">
        <v>0</v>
      </c>
      <c r="E1378" s="5" t="str">
        <f t="shared" si="84"/>
        <v/>
      </c>
      <c r="F1378" s="6">
        <v>2.38883</v>
      </c>
      <c r="G1378" s="6">
        <v>0</v>
      </c>
      <c r="H1378" s="5">
        <f t="shared" si="85"/>
        <v>-1</v>
      </c>
      <c r="I1378" s="6">
        <v>590.93776000000003</v>
      </c>
      <c r="J1378" s="5">
        <f t="shared" si="86"/>
        <v>-1</v>
      </c>
      <c r="K1378" s="6">
        <v>1363.89375</v>
      </c>
      <c r="L1378" s="6">
        <v>1425.92091</v>
      </c>
      <c r="M1378" s="5">
        <f t="shared" si="87"/>
        <v>4.5478000027494803E-2</v>
      </c>
    </row>
    <row r="1379" spans="1:13" x14ac:dyDescent="0.25">
      <c r="A1379" s="1" t="s">
        <v>258</v>
      </c>
      <c r="B1379" s="1" t="s">
        <v>63</v>
      </c>
      <c r="C1379" s="6">
        <v>0</v>
      </c>
      <c r="D1379" s="6">
        <v>0</v>
      </c>
      <c r="E1379" s="5" t="str">
        <f t="shared" si="84"/>
        <v/>
      </c>
      <c r="F1379" s="6">
        <v>0.36679</v>
      </c>
      <c r="G1379" s="6">
        <v>0.11769</v>
      </c>
      <c r="H1379" s="5">
        <f t="shared" si="85"/>
        <v>-0.67913519997818916</v>
      </c>
      <c r="I1379" s="6">
        <v>0.11273</v>
      </c>
      <c r="J1379" s="5">
        <f t="shared" si="86"/>
        <v>4.3998935509624859E-2</v>
      </c>
      <c r="K1379" s="6">
        <v>0.70189999999999997</v>
      </c>
      <c r="L1379" s="6">
        <v>1.15934</v>
      </c>
      <c r="M1379" s="5">
        <f t="shared" si="87"/>
        <v>0.65171676877048035</v>
      </c>
    </row>
    <row r="1380" spans="1:13" x14ac:dyDescent="0.25">
      <c r="A1380" s="1" t="s">
        <v>258</v>
      </c>
      <c r="B1380" s="1" t="s">
        <v>62</v>
      </c>
      <c r="C1380" s="6">
        <v>0</v>
      </c>
      <c r="D1380" s="6">
        <v>0</v>
      </c>
      <c r="E1380" s="5" t="str">
        <f t="shared" si="84"/>
        <v/>
      </c>
      <c r="F1380" s="6">
        <v>105.45487</v>
      </c>
      <c r="G1380" s="6">
        <v>184.78354999999999</v>
      </c>
      <c r="H1380" s="5">
        <f t="shared" si="85"/>
        <v>0.75225240901629276</v>
      </c>
      <c r="I1380" s="6">
        <v>298.34947</v>
      </c>
      <c r="J1380" s="5">
        <f t="shared" si="86"/>
        <v>-0.38064729928965524</v>
      </c>
      <c r="K1380" s="6">
        <v>1466.7952</v>
      </c>
      <c r="L1380" s="6">
        <v>2188.18046</v>
      </c>
      <c r="M1380" s="5">
        <f t="shared" si="87"/>
        <v>0.49181048588105547</v>
      </c>
    </row>
    <row r="1381" spans="1:13" x14ac:dyDescent="0.25">
      <c r="A1381" s="1" t="s">
        <v>258</v>
      </c>
      <c r="B1381" s="1" t="s">
        <v>60</v>
      </c>
      <c r="C1381" s="6">
        <v>0</v>
      </c>
      <c r="D1381" s="6">
        <v>0</v>
      </c>
      <c r="E1381" s="5" t="str">
        <f t="shared" si="84"/>
        <v/>
      </c>
      <c r="F1381" s="6">
        <v>0</v>
      </c>
      <c r="G1381" s="6">
        <v>0</v>
      </c>
      <c r="H1381" s="5" t="str">
        <f t="shared" si="85"/>
        <v/>
      </c>
      <c r="I1381" s="6">
        <v>0</v>
      </c>
      <c r="J1381" s="5" t="str">
        <f t="shared" si="86"/>
        <v/>
      </c>
      <c r="K1381" s="6">
        <v>37.44117</v>
      </c>
      <c r="L1381" s="6">
        <v>30.678999999999998</v>
      </c>
      <c r="M1381" s="5">
        <f t="shared" si="87"/>
        <v>-0.18060787096129749</v>
      </c>
    </row>
    <row r="1382" spans="1:13" x14ac:dyDescent="0.25">
      <c r="A1382" s="1" t="s">
        <v>258</v>
      </c>
      <c r="B1382" s="1" t="s">
        <v>59</v>
      </c>
      <c r="C1382" s="6">
        <v>0</v>
      </c>
      <c r="D1382" s="6">
        <v>0</v>
      </c>
      <c r="E1382" s="5" t="str">
        <f t="shared" si="84"/>
        <v/>
      </c>
      <c r="F1382" s="6">
        <v>0</v>
      </c>
      <c r="G1382" s="6">
        <v>0</v>
      </c>
      <c r="H1382" s="5" t="str">
        <f t="shared" si="85"/>
        <v/>
      </c>
      <c r="I1382" s="6">
        <v>0</v>
      </c>
      <c r="J1382" s="5" t="str">
        <f t="shared" si="86"/>
        <v/>
      </c>
      <c r="K1382" s="6">
        <v>0</v>
      </c>
      <c r="L1382" s="6">
        <v>0</v>
      </c>
      <c r="M1382" s="5" t="str">
        <f t="shared" si="87"/>
        <v/>
      </c>
    </row>
    <row r="1383" spans="1:13" x14ac:dyDescent="0.25">
      <c r="A1383" s="1" t="s">
        <v>258</v>
      </c>
      <c r="B1383" s="1" t="s">
        <v>58</v>
      </c>
      <c r="C1383" s="6">
        <v>0</v>
      </c>
      <c r="D1383" s="6">
        <v>0</v>
      </c>
      <c r="E1383" s="5" t="str">
        <f t="shared" si="84"/>
        <v/>
      </c>
      <c r="F1383" s="6">
        <v>1122.99999</v>
      </c>
      <c r="G1383" s="6">
        <v>85.49803</v>
      </c>
      <c r="H1383" s="5">
        <f t="shared" si="85"/>
        <v>-0.92386640181537316</v>
      </c>
      <c r="I1383" s="6">
        <v>65</v>
      </c>
      <c r="J1383" s="5">
        <f t="shared" si="86"/>
        <v>0.31535430769230777</v>
      </c>
      <c r="K1383" s="6">
        <v>14877.474190000001</v>
      </c>
      <c r="L1383" s="6">
        <v>483.59203000000002</v>
      </c>
      <c r="M1383" s="5">
        <f t="shared" si="87"/>
        <v>-0.96749501805050686</v>
      </c>
    </row>
    <row r="1384" spans="1:13" x14ac:dyDescent="0.25">
      <c r="A1384" s="1" t="s">
        <v>258</v>
      </c>
      <c r="B1384" s="1" t="s">
        <v>57</v>
      </c>
      <c r="C1384" s="6">
        <v>0</v>
      </c>
      <c r="D1384" s="6">
        <v>0</v>
      </c>
      <c r="E1384" s="5" t="str">
        <f t="shared" si="84"/>
        <v/>
      </c>
      <c r="F1384" s="6">
        <v>67.477000000000004</v>
      </c>
      <c r="G1384" s="6">
        <v>89.12</v>
      </c>
      <c r="H1384" s="5">
        <f t="shared" si="85"/>
        <v>0.32074632837855854</v>
      </c>
      <c r="I1384" s="6">
        <v>74.231960000000001</v>
      </c>
      <c r="J1384" s="5">
        <f t="shared" si="86"/>
        <v>0.20056105213980624</v>
      </c>
      <c r="K1384" s="6">
        <v>445.74527</v>
      </c>
      <c r="L1384" s="6">
        <v>733.52337999999997</v>
      </c>
      <c r="M1384" s="5">
        <f t="shared" si="87"/>
        <v>0.64561113570537709</v>
      </c>
    </row>
    <row r="1385" spans="1:13" x14ac:dyDescent="0.25">
      <c r="A1385" s="1" t="s">
        <v>258</v>
      </c>
      <c r="B1385" s="1" t="s">
        <v>56</v>
      </c>
      <c r="C1385" s="6">
        <v>0</v>
      </c>
      <c r="D1385" s="6">
        <v>0</v>
      </c>
      <c r="E1385" s="5" t="str">
        <f t="shared" si="84"/>
        <v/>
      </c>
      <c r="F1385" s="6">
        <v>1080.0014699999999</v>
      </c>
      <c r="G1385" s="6">
        <v>1058.1978899999999</v>
      </c>
      <c r="H1385" s="5">
        <f t="shared" si="85"/>
        <v>-2.0188472521245782E-2</v>
      </c>
      <c r="I1385" s="6">
        <v>1260.60328</v>
      </c>
      <c r="J1385" s="5">
        <f t="shared" si="86"/>
        <v>-0.16056232219227617</v>
      </c>
      <c r="K1385" s="6">
        <v>17357.920989999999</v>
      </c>
      <c r="L1385" s="6">
        <v>13771.99433</v>
      </c>
      <c r="M1385" s="5">
        <f t="shared" si="87"/>
        <v>-0.20658733624066339</v>
      </c>
    </row>
    <row r="1386" spans="1:13" x14ac:dyDescent="0.25">
      <c r="A1386" s="1" t="s">
        <v>258</v>
      </c>
      <c r="B1386" s="1" t="s">
        <v>55</v>
      </c>
      <c r="C1386" s="6">
        <v>0</v>
      </c>
      <c r="D1386" s="6">
        <v>0</v>
      </c>
      <c r="E1386" s="5" t="str">
        <f t="shared" si="84"/>
        <v/>
      </c>
      <c r="F1386" s="6">
        <v>0</v>
      </c>
      <c r="G1386" s="6">
        <v>0.2</v>
      </c>
      <c r="H1386" s="5" t="str">
        <f t="shared" si="85"/>
        <v/>
      </c>
      <c r="I1386" s="6">
        <v>0</v>
      </c>
      <c r="J1386" s="5" t="str">
        <f t="shared" si="86"/>
        <v/>
      </c>
      <c r="K1386" s="6">
        <v>0</v>
      </c>
      <c r="L1386" s="6">
        <v>4.4523299999999999</v>
      </c>
      <c r="M1386" s="5" t="str">
        <f t="shared" si="87"/>
        <v/>
      </c>
    </row>
    <row r="1387" spans="1:13" x14ac:dyDescent="0.25">
      <c r="A1387" s="1" t="s">
        <v>258</v>
      </c>
      <c r="B1387" s="1" t="s">
        <v>54</v>
      </c>
      <c r="C1387" s="6">
        <v>0</v>
      </c>
      <c r="D1387" s="6">
        <v>0</v>
      </c>
      <c r="E1387" s="5" t="str">
        <f t="shared" si="84"/>
        <v/>
      </c>
      <c r="F1387" s="6">
        <v>40.449150000000003</v>
      </c>
      <c r="G1387" s="6">
        <v>0.875</v>
      </c>
      <c r="H1387" s="5">
        <f t="shared" si="85"/>
        <v>-0.97836790142685326</v>
      </c>
      <c r="I1387" s="6">
        <v>2.1308500000000001</v>
      </c>
      <c r="J1387" s="5">
        <f t="shared" si="86"/>
        <v>-0.58936574606377734</v>
      </c>
      <c r="K1387" s="6">
        <v>188.24354</v>
      </c>
      <c r="L1387" s="6">
        <v>363.91244</v>
      </c>
      <c r="M1387" s="5">
        <f t="shared" si="87"/>
        <v>0.9332001512508743</v>
      </c>
    </row>
    <row r="1388" spans="1:13" x14ac:dyDescent="0.25">
      <c r="A1388" s="1" t="s">
        <v>258</v>
      </c>
      <c r="B1388" s="1" t="s">
        <v>53</v>
      </c>
      <c r="C1388" s="6">
        <v>0</v>
      </c>
      <c r="D1388" s="6">
        <v>0</v>
      </c>
      <c r="E1388" s="5" t="str">
        <f t="shared" si="84"/>
        <v/>
      </c>
      <c r="F1388" s="6">
        <v>0.38500000000000001</v>
      </c>
      <c r="G1388" s="6">
        <v>0</v>
      </c>
      <c r="H1388" s="5">
        <f t="shared" si="85"/>
        <v>-1</v>
      </c>
      <c r="I1388" s="6">
        <v>0</v>
      </c>
      <c r="J1388" s="5" t="str">
        <f t="shared" si="86"/>
        <v/>
      </c>
      <c r="K1388" s="6">
        <v>0.53303999999999996</v>
      </c>
      <c r="L1388" s="6">
        <v>0</v>
      </c>
      <c r="M1388" s="5">
        <f t="shared" si="87"/>
        <v>-1</v>
      </c>
    </row>
    <row r="1389" spans="1:13" x14ac:dyDescent="0.25">
      <c r="A1389" s="1" t="s">
        <v>258</v>
      </c>
      <c r="B1389" s="1" t="s">
        <v>52</v>
      </c>
      <c r="C1389" s="6">
        <v>0</v>
      </c>
      <c r="D1389" s="6">
        <v>0</v>
      </c>
      <c r="E1389" s="5" t="str">
        <f t="shared" si="84"/>
        <v/>
      </c>
      <c r="F1389" s="6">
        <v>0</v>
      </c>
      <c r="G1389" s="6">
        <v>0.57743</v>
      </c>
      <c r="H1389" s="5" t="str">
        <f t="shared" si="85"/>
        <v/>
      </c>
      <c r="I1389" s="6">
        <v>0</v>
      </c>
      <c r="J1389" s="5" t="str">
        <f t="shared" si="86"/>
        <v/>
      </c>
      <c r="K1389" s="6">
        <v>0.61946000000000001</v>
      </c>
      <c r="L1389" s="6">
        <v>0.57743</v>
      </c>
      <c r="M1389" s="5">
        <f t="shared" si="87"/>
        <v>-6.7849417234365439E-2</v>
      </c>
    </row>
    <row r="1390" spans="1:13" x14ac:dyDescent="0.25">
      <c r="A1390" s="1" t="s">
        <v>258</v>
      </c>
      <c r="B1390" s="1" t="s">
        <v>50</v>
      </c>
      <c r="C1390" s="6">
        <v>0</v>
      </c>
      <c r="D1390" s="6">
        <v>0</v>
      </c>
      <c r="E1390" s="5" t="str">
        <f t="shared" si="84"/>
        <v/>
      </c>
      <c r="F1390" s="6">
        <v>0</v>
      </c>
      <c r="G1390" s="6">
        <v>0</v>
      </c>
      <c r="H1390" s="5" t="str">
        <f t="shared" si="85"/>
        <v/>
      </c>
      <c r="I1390" s="6">
        <v>0</v>
      </c>
      <c r="J1390" s="5" t="str">
        <f t="shared" si="86"/>
        <v/>
      </c>
      <c r="K1390" s="6">
        <v>0</v>
      </c>
      <c r="L1390" s="6">
        <v>5.0000000000000001E-4</v>
      </c>
      <c r="M1390" s="5" t="str">
        <f t="shared" si="87"/>
        <v/>
      </c>
    </row>
    <row r="1391" spans="1:13" x14ac:dyDescent="0.25">
      <c r="A1391" s="1" t="s">
        <v>258</v>
      </c>
      <c r="B1391" s="1" t="s">
        <v>49</v>
      </c>
      <c r="C1391" s="6">
        <v>0</v>
      </c>
      <c r="D1391" s="6">
        <v>0</v>
      </c>
      <c r="E1391" s="5" t="str">
        <f t="shared" si="84"/>
        <v/>
      </c>
      <c r="F1391" s="6">
        <v>0</v>
      </c>
      <c r="G1391" s="6">
        <v>0</v>
      </c>
      <c r="H1391" s="5" t="str">
        <f t="shared" si="85"/>
        <v/>
      </c>
      <c r="I1391" s="6">
        <v>0.46050000000000002</v>
      </c>
      <c r="J1391" s="5">
        <f t="shared" si="86"/>
        <v>-1</v>
      </c>
      <c r="K1391" s="6">
        <v>0</v>
      </c>
      <c r="L1391" s="6">
        <v>0.46050000000000002</v>
      </c>
      <c r="M1391" s="5" t="str">
        <f t="shared" si="87"/>
        <v/>
      </c>
    </row>
    <row r="1392" spans="1:13" x14ac:dyDescent="0.25">
      <c r="A1392" s="1" t="s">
        <v>258</v>
      </c>
      <c r="B1392" s="1" t="s">
        <v>48</v>
      </c>
      <c r="C1392" s="6">
        <v>0</v>
      </c>
      <c r="D1392" s="6">
        <v>0</v>
      </c>
      <c r="E1392" s="5" t="str">
        <f t="shared" si="84"/>
        <v/>
      </c>
      <c r="F1392" s="6">
        <v>3.1199999999999999E-2</v>
      </c>
      <c r="G1392" s="6">
        <v>0</v>
      </c>
      <c r="H1392" s="5">
        <f t="shared" si="85"/>
        <v>-1</v>
      </c>
      <c r="I1392" s="6">
        <v>0</v>
      </c>
      <c r="J1392" s="5" t="str">
        <f t="shared" si="86"/>
        <v/>
      </c>
      <c r="K1392" s="6">
        <v>0.46250999999999998</v>
      </c>
      <c r="L1392" s="6">
        <v>0</v>
      </c>
      <c r="M1392" s="5">
        <f t="shared" si="87"/>
        <v>-1</v>
      </c>
    </row>
    <row r="1393" spans="1:13" x14ac:dyDescent="0.25">
      <c r="A1393" s="1" t="s">
        <v>258</v>
      </c>
      <c r="B1393" s="1" t="s">
        <v>47</v>
      </c>
      <c r="C1393" s="6">
        <v>0</v>
      </c>
      <c r="D1393" s="6">
        <v>0</v>
      </c>
      <c r="E1393" s="5" t="str">
        <f t="shared" si="84"/>
        <v/>
      </c>
      <c r="F1393" s="6">
        <v>648.89918</v>
      </c>
      <c r="G1393" s="6">
        <v>583.70009000000005</v>
      </c>
      <c r="H1393" s="5">
        <f t="shared" si="85"/>
        <v>-0.10047645614223144</v>
      </c>
      <c r="I1393" s="6">
        <v>1080.5351499999999</v>
      </c>
      <c r="J1393" s="5">
        <f t="shared" si="86"/>
        <v>-0.45980462551357071</v>
      </c>
      <c r="K1393" s="6">
        <v>4590.4230600000001</v>
      </c>
      <c r="L1393" s="6">
        <v>5790.9050500000003</v>
      </c>
      <c r="M1393" s="5">
        <f t="shared" si="87"/>
        <v>0.26151881303942393</v>
      </c>
    </row>
    <row r="1394" spans="1:13" x14ac:dyDescent="0.25">
      <c r="A1394" s="1" t="s">
        <v>258</v>
      </c>
      <c r="B1394" s="1" t="s">
        <v>46</v>
      </c>
      <c r="C1394" s="6">
        <v>0</v>
      </c>
      <c r="D1394" s="6">
        <v>0</v>
      </c>
      <c r="E1394" s="5" t="str">
        <f t="shared" si="84"/>
        <v/>
      </c>
      <c r="F1394" s="6">
        <v>30.06</v>
      </c>
      <c r="G1394" s="6">
        <v>0</v>
      </c>
      <c r="H1394" s="5">
        <f t="shared" si="85"/>
        <v>-1</v>
      </c>
      <c r="I1394" s="6">
        <v>30.06</v>
      </c>
      <c r="J1394" s="5">
        <f t="shared" si="86"/>
        <v>-1</v>
      </c>
      <c r="K1394" s="6">
        <v>85.12</v>
      </c>
      <c r="L1394" s="6">
        <v>63.706859999999999</v>
      </c>
      <c r="M1394" s="5">
        <f t="shared" si="87"/>
        <v>-0.25156414473684219</v>
      </c>
    </row>
    <row r="1395" spans="1:13" x14ac:dyDescent="0.25">
      <c r="A1395" s="1" t="s">
        <v>258</v>
      </c>
      <c r="B1395" s="1" t="s">
        <v>45</v>
      </c>
      <c r="C1395" s="6">
        <v>0</v>
      </c>
      <c r="D1395" s="6">
        <v>0</v>
      </c>
      <c r="E1395" s="5" t="str">
        <f t="shared" si="84"/>
        <v/>
      </c>
      <c r="F1395" s="6">
        <v>0</v>
      </c>
      <c r="G1395" s="6">
        <v>0</v>
      </c>
      <c r="H1395" s="5" t="str">
        <f t="shared" si="85"/>
        <v/>
      </c>
      <c r="I1395" s="6">
        <v>0</v>
      </c>
      <c r="J1395" s="5" t="str">
        <f t="shared" si="86"/>
        <v/>
      </c>
      <c r="K1395" s="6">
        <v>46.466000000000001</v>
      </c>
      <c r="L1395" s="6">
        <v>61.36</v>
      </c>
      <c r="M1395" s="5">
        <f t="shared" si="87"/>
        <v>0.32053544527181166</v>
      </c>
    </row>
    <row r="1396" spans="1:13" x14ac:dyDescent="0.25">
      <c r="A1396" s="1" t="s">
        <v>258</v>
      </c>
      <c r="B1396" s="1" t="s">
        <v>41</v>
      </c>
      <c r="C1396" s="6">
        <v>0</v>
      </c>
      <c r="D1396" s="6">
        <v>0</v>
      </c>
      <c r="E1396" s="5" t="str">
        <f t="shared" si="84"/>
        <v/>
      </c>
      <c r="F1396" s="6">
        <v>88.509960000000007</v>
      </c>
      <c r="G1396" s="6">
        <v>0</v>
      </c>
      <c r="H1396" s="5">
        <f t="shared" si="85"/>
        <v>-1</v>
      </c>
      <c r="I1396" s="6">
        <v>0</v>
      </c>
      <c r="J1396" s="5" t="str">
        <f t="shared" si="86"/>
        <v/>
      </c>
      <c r="K1396" s="6">
        <v>88.509960000000007</v>
      </c>
      <c r="L1396" s="6">
        <v>59.07855</v>
      </c>
      <c r="M1396" s="5">
        <f t="shared" si="87"/>
        <v>-0.3325208823956084</v>
      </c>
    </row>
    <row r="1397" spans="1:13" x14ac:dyDescent="0.25">
      <c r="A1397" s="1" t="s">
        <v>258</v>
      </c>
      <c r="B1397" s="1" t="s">
        <v>40</v>
      </c>
      <c r="C1397" s="6">
        <v>0</v>
      </c>
      <c r="D1397" s="6">
        <v>0</v>
      </c>
      <c r="E1397" s="5" t="str">
        <f t="shared" si="84"/>
        <v/>
      </c>
      <c r="F1397" s="6">
        <v>9313.7631700000002</v>
      </c>
      <c r="G1397" s="6">
        <v>6887.68577</v>
      </c>
      <c r="H1397" s="5">
        <f t="shared" si="85"/>
        <v>-0.26048304597377903</v>
      </c>
      <c r="I1397" s="6">
        <v>4837.4496399999998</v>
      </c>
      <c r="J1397" s="5">
        <f t="shared" si="86"/>
        <v>0.42382583439152866</v>
      </c>
      <c r="K1397" s="6">
        <v>63201.582000000002</v>
      </c>
      <c r="L1397" s="6">
        <v>64920.736850000001</v>
      </c>
      <c r="M1397" s="5">
        <f t="shared" si="87"/>
        <v>2.7201136357630995E-2</v>
      </c>
    </row>
    <row r="1398" spans="1:13" x14ac:dyDescent="0.25">
      <c r="A1398" s="1" t="s">
        <v>258</v>
      </c>
      <c r="B1398" s="1" t="s">
        <v>39</v>
      </c>
      <c r="C1398" s="6">
        <v>0</v>
      </c>
      <c r="D1398" s="6">
        <v>0</v>
      </c>
      <c r="E1398" s="5" t="str">
        <f t="shared" si="84"/>
        <v/>
      </c>
      <c r="F1398" s="6">
        <v>0</v>
      </c>
      <c r="G1398" s="6">
        <v>73.2</v>
      </c>
      <c r="H1398" s="5" t="str">
        <f t="shared" si="85"/>
        <v/>
      </c>
      <c r="I1398" s="6">
        <v>78.496629999999996</v>
      </c>
      <c r="J1398" s="5">
        <f t="shared" si="86"/>
        <v>-6.7475890366248792E-2</v>
      </c>
      <c r="K1398" s="6">
        <v>359.79442999999998</v>
      </c>
      <c r="L1398" s="6">
        <v>631.34076000000005</v>
      </c>
      <c r="M1398" s="5">
        <f t="shared" si="87"/>
        <v>0.75472633081062446</v>
      </c>
    </row>
    <row r="1399" spans="1:13" x14ac:dyDescent="0.25">
      <c r="A1399" s="1" t="s">
        <v>258</v>
      </c>
      <c r="B1399" s="1" t="s">
        <v>38</v>
      </c>
      <c r="C1399" s="6">
        <v>0</v>
      </c>
      <c r="D1399" s="6">
        <v>0</v>
      </c>
      <c r="E1399" s="5" t="str">
        <f t="shared" si="84"/>
        <v/>
      </c>
      <c r="F1399" s="6">
        <v>210.84447</v>
      </c>
      <c r="G1399" s="6">
        <v>38.178019999999997</v>
      </c>
      <c r="H1399" s="5">
        <f t="shared" si="85"/>
        <v>-0.81892804682048337</v>
      </c>
      <c r="I1399" s="6">
        <v>122.36095</v>
      </c>
      <c r="J1399" s="5">
        <f t="shared" si="86"/>
        <v>-0.68798852902008367</v>
      </c>
      <c r="K1399" s="6">
        <v>1000.74021</v>
      </c>
      <c r="L1399" s="6">
        <v>1159.7944500000001</v>
      </c>
      <c r="M1399" s="5">
        <f t="shared" si="87"/>
        <v>0.15893659354409273</v>
      </c>
    </row>
    <row r="1400" spans="1:13" x14ac:dyDescent="0.25">
      <c r="A1400" s="1" t="s">
        <v>258</v>
      </c>
      <c r="B1400" s="1" t="s">
        <v>37</v>
      </c>
      <c r="C1400" s="6">
        <v>0</v>
      </c>
      <c r="D1400" s="6">
        <v>0</v>
      </c>
      <c r="E1400" s="5" t="str">
        <f t="shared" si="84"/>
        <v/>
      </c>
      <c r="F1400" s="6">
        <v>0</v>
      </c>
      <c r="G1400" s="6">
        <v>0</v>
      </c>
      <c r="H1400" s="5" t="str">
        <f t="shared" si="85"/>
        <v/>
      </c>
      <c r="I1400" s="6">
        <v>0</v>
      </c>
      <c r="J1400" s="5" t="str">
        <f t="shared" si="86"/>
        <v/>
      </c>
      <c r="K1400" s="6">
        <v>5.8000000000000003E-2</v>
      </c>
      <c r="L1400" s="6">
        <v>0</v>
      </c>
      <c r="M1400" s="5">
        <f t="shared" si="87"/>
        <v>-1</v>
      </c>
    </row>
    <row r="1401" spans="1:13" x14ac:dyDescent="0.25">
      <c r="A1401" s="1" t="s">
        <v>258</v>
      </c>
      <c r="B1401" s="1" t="s">
        <v>36</v>
      </c>
      <c r="C1401" s="6">
        <v>0</v>
      </c>
      <c r="D1401" s="6">
        <v>0</v>
      </c>
      <c r="E1401" s="5" t="str">
        <f t="shared" si="84"/>
        <v/>
      </c>
      <c r="F1401" s="6">
        <v>2886.5100200000002</v>
      </c>
      <c r="G1401" s="6">
        <v>2669.0608099999999</v>
      </c>
      <c r="H1401" s="5">
        <f t="shared" si="85"/>
        <v>-7.5332913620026254E-2</v>
      </c>
      <c r="I1401" s="6">
        <v>1372.60637</v>
      </c>
      <c r="J1401" s="5">
        <f t="shared" si="86"/>
        <v>0.94452019773156093</v>
      </c>
      <c r="K1401" s="6">
        <v>14114.1212</v>
      </c>
      <c r="L1401" s="6">
        <v>14910.24495</v>
      </c>
      <c r="M1401" s="5">
        <f t="shared" si="87"/>
        <v>5.6406186309353901E-2</v>
      </c>
    </row>
    <row r="1402" spans="1:13" x14ac:dyDescent="0.25">
      <c r="A1402" s="1" t="s">
        <v>258</v>
      </c>
      <c r="B1402" s="1" t="s">
        <v>35</v>
      </c>
      <c r="C1402" s="6">
        <v>0</v>
      </c>
      <c r="D1402" s="6">
        <v>0</v>
      </c>
      <c r="E1402" s="5" t="str">
        <f t="shared" si="84"/>
        <v/>
      </c>
      <c r="F1402" s="6">
        <v>0</v>
      </c>
      <c r="G1402" s="6">
        <v>0.10697</v>
      </c>
      <c r="H1402" s="5" t="str">
        <f t="shared" si="85"/>
        <v/>
      </c>
      <c r="I1402" s="6">
        <v>0</v>
      </c>
      <c r="J1402" s="5" t="str">
        <f t="shared" si="86"/>
        <v/>
      </c>
      <c r="K1402" s="6">
        <v>0.34694999999999998</v>
      </c>
      <c r="L1402" s="6">
        <v>469.20981</v>
      </c>
      <c r="M1402" s="5">
        <f t="shared" si="87"/>
        <v>1351.3845222654561</v>
      </c>
    </row>
    <row r="1403" spans="1:13" x14ac:dyDescent="0.25">
      <c r="A1403" s="1" t="s">
        <v>258</v>
      </c>
      <c r="B1403" s="1" t="s">
        <v>34</v>
      </c>
      <c r="C1403" s="6">
        <v>0</v>
      </c>
      <c r="D1403" s="6">
        <v>0</v>
      </c>
      <c r="E1403" s="5" t="str">
        <f t="shared" si="84"/>
        <v/>
      </c>
      <c r="F1403" s="6">
        <v>0</v>
      </c>
      <c r="G1403" s="6">
        <v>0</v>
      </c>
      <c r="H1403" s="5" t="str">
        <f t="shared" si="85"/>
        <v/>
      </c>
      <c r="I1403" s="6">
        <v>0</v>
      </c>
      <c r="J1403" s="5" t="str">
        <f t="shared" si="86"/>
        <v/>
      </c>
      <c r="K1403" s="6">
        <v>0.50821000000000005</v>
      </c>
      <c r="L1403" s="6">
        <v>0</v>
      </c>
      <c r="M1403" s="5">
        <f t="shared" si="87"/>
        <v>-1</v>
      </c>
    </row>
    <row r="1404" spans="1:13" x14ac:dyDescent="0.25">
      <c r="A1404" s="1" t="s">
        <v>258</v>
      </c>
      <c r="B1404" s="1" t="s">
        <v>33</v>
      </c>
      <c r="C1404" s="6">
        <v>0</v>
      </c>
      <c r="D1404" s="6">
        <v>0</v>
      </c>
      <c r="E1404" s="5" t="str">
        <f t="shared" si="84"/>
        <v/>
      </c>
      <c r="F1404" s="6">
        <v>292.53800000000001</v>
      </c>
      <c r="G1404" s="6">
        <v>191.15540999999999</v>
      </c>
      <c r="H1404" s="5">
        <f t="shared" si="85"/>
        <v>-0.34656212184399982</v>
      </c>
      <c r="I1404" s="6">
        <v>296.41449</v>
      </c>
      <c r="J1404" s="5">
        <f t="shared" si="86"/>
        <v>-0.35510774119038513</v>
      </c>
      <c r="K1404" s="6">
        <v>3430.6922800000002</v>
      </c>
      <c r="L1404" s="6">
        <v>1962.7728500000001</v>
      </c>
      <c r="M1404" s="5">
        <f t="shared" si="87"/>
        <v>-0.42787848929429484</v>
      </c>
    </row>
    <row r="1405" spans="1:13" x14ac:dyDescent="0.25">
      <c r="A1405" s="1" t="s">
        <v>258</v>
      </c>
      <c r="B1405" s="1" t="s">
        <v>32</v>
      </c>
      <c r="C1405" s="6">
        <v>0</v>
      </c>
      <c r="D1405" s="6">
        <v>0</v>
      </c>
      <c r="E1405" s="5" t="str">
        <f t="shared" si="84"/>
        <v/>
      </c>
      <c r="F1405" s="6">
        <v>0</v>
      </c>
      <c r="G1405" s="6">
        <v>0</v>
      </c>
      <c r="H1405" s="5" t="str">
        <f t="shared" si="85"/>
        <v/>
      </c>
      <c r="I1405" s="6">
        <v>0</v>
      </c>
      <c r="J1405" s="5" t="str">
        <f t="shared" si="86"/>
        <v/>
      </c>
      <c r="K1405" s="6">
        <v>0</v>
      </c>
      <c r="L1405" s="6">
        <v>0.23085</v>
      </c>
      <c r="M1405" s="5" t="str">
        <f t="shared" si="87"/>
        <v/>
      </c>
    </row>
    <row r="1406" spans="1:13" x14ac:dyDescent="0.25">
      <c r="A1406" s="1" t="s">
        <v>258</v>
      </c>
      <c r="B1406" s="1" t="s">
        <v>31</v>
      </c>
      <c r="C1406" s="6">
        <v>0</v>
      </c>
      <c r="D1406" s="6">
        <v>0</v>
      </c>
      <c r="E1406" s="5" t="str">
        <f t="shared" si="84"/>
        <v/>
      </c>
      <c r="F1406" s="6">
        <v>17.69239</v>
      </c>
      <c r="G1406" s="6">
        <v>2.3162699999999998</v>
      </c>
      <c r="H1406" s="5">
        <f t="shared" si="85"/>
        <v>-0.86908100036230262</v>
      </c>
      <c r="I1406" s="6">
        <v>13.481629999999999</v>
      </c>
      <c r="J1406" s="5">
        <f t="shared" si="86"/>
        <v>-0.82819065647106471</v>
      </c>
      <c r="K1406" s="6">
        <v>340.55766</v>
      </c>
      <c r="L1406" s="6">
        <v>463.45832000000001</v>
      </c>
      <c r="M1406" s="5">
        <f t="shared" si="87"/>
        <v>0.36088062150767652</v>
      </c>
    </row>
    <row r="1407" spans="1:13" x14ac:dyDescent="0.25">
      <c r="A1407" s="1" t="s">
        <v>258</v>
      </c>
      <c r="B1407" s="1" t="s">
        <v>168</v>
      </c>
      <c r="C1407" s="6">
        <v>0</v>
      </c>
      <c r="D1407" s="6">
        <v>0</v>
      </c>
      <c r="E1407" s="5" t="str">
        <f t="shared" si="84"/>
        <v/>
      </c>
      <c r="F1407" s="6">
        <v>387.75333999999998</v>
      </c>
      <c r="G1407" s="6">
        <v>729.40935999999999</v>
      </c>
      <c r="H1407" s="5">
        <f t="shared" si="85"/>
        <v>0.88111689766489198</v>
      </c>
      <c r="I1407" s="6">
        <v>236.58000999999999</v>
      </c>
      <c r="J1407" s="5">
        <f t="shared" si="86"/>
        <v>2.0831402872964628</v>
      </c>
      <c r="K1407" s="6">
        <v>1644.3875399999999</v>
      </c>
      <c r="L1407" s="6">
        <v>2078.9706700000002</v>
      </c>
      <c r="M1407" s="5">
        <f t="shared" si="87"/>
        <v>0.26428267025180707</v>
      </c>
    </row>
    <row r="1408" spans="1:13" x14ac:dyDescent="0.25">
      <c r="A1408" s="1" t="s">
        <v>258</v>
      </c>
      <c r="B1408" s="1" t="s">
        <v>30</v>
      </c>
      <c r="C1408" s="6">
        <v>0</v>
      </c>
      <c r="D1408" s="6">
        <v>0</v>
      </c>
      <c r="E1408" s="5" t="str">
        <f t="shared" si="84"/>
        <v/>
      </c>
      <c r="F1408" s="6">
        <v>149.78398999999999</v>
      </c>
      <c r="G1408" s="6">
        <v>44.350610000000003</v>
      </c>
      <c r="H1408" s="5">
        <f t="shared" si="85"/>
        <v>-0.70390286705541749</v>
      </c>
      <c r="I1408" s="6">
        <v>246.27699999999999</v>
      </c>
      <c r="J1408" s="5">
        <f t="shared" si="86"/>
        <v>-0.81991574527869027</v>
      </c>
      <c r="K1408" s="6">
        <v>478.52852999999999</v>
      </c>
      <c r="L1408" s="6">
        <v>753.93984999999998</v>
      </c>
      <c r="M1408" s="5">
        <f t="shared" si="87"/>
        <v>0.57553793083141769</v>
      </c>
    </row>
    <row r="1409" spans="1:13" x14ac:dyDescent="0.25">
      <c r="A1409" s="1" t="s">
        <v>258</v>
      </c>
      <c r="B1409" s="1" t="s">
        <v>29</v>
      </c>
      <c r="C1409" s="6">
        <v>0</v>
      </c>
      <c r="D1409" s="6">
        <v>0</v>
      </c>
      <c r="E1409" s="5" t="str">
        <f t="shared" si="84"/>
        <v/>
      </c>
      <c r="F1409" s="6">
        <v>3.4615200000000002</v>
      </c>
      <c r="G1409" s="6">
        <v>5.3227799999999998</v>
      </c>
      <c r="H1409" s="5">
        <f t="shared" si="85"/>
        <v>0.53770020106773897</v>
      </c>
      <c r="I1409" s="6">
        <v>0</v>
      </c>
      <c r="J1409" s="5" t="str">
        <f t="shared" si="86"/>
        <v/>
      </c>
      <c r="K1409" s="6">
        <v>10.835190000000001</v>
      </c>
      <c r="L1409" s="6">
        <v>21.75788</v>
      </c>
      <c r="M1409" s="5">
        <f t="shared" si="87"/>
        <v>1.0080755390537681</v>
      </c>
    </row>
    <row r="1410" spans="1:13" x14ac:dyDescent="0.25">
      <c r="A1410" s="1" t="s">
        <v>258</v>
      </c>
      <c r="B1410" s="1" t="s">
        <v>28</v>
      </c>
      <c r="C1410" s="6">
        <v>0</v>
      </c>
      <c r="D1410" s="6">
        <v>0</v>
      </c>
      <c r="E1410" s="5" t="str">
        <f t="shared" si="84"/>
        <v/>
      </c>
      <c r="F1410" s="6">
        <v>0</v>
      </c>
      <c r="G1410" s="6">
        <v>18.77</v>
      </c>
      <c r="H1410" s="5" t="str">
        <f t="shared" si="85"/>
        <v/>
      </c>
      <c r="I1410" s="6">
        <v>18.77</v>
      </c>
      <c r="J1410" s="5">
        <f t="shared" si="86"/>
        <v>0</v>
      </c>
      <c r="K1410" s="6">
        <v>54.76</v>
      </c>
      <c r="L1410" s="6">
        <v>75.22</v>
      </c>
      <c r="M1410" s="5">
        <f t="shared" si="87"/>
        <v>0.37363038714390062</v>
      </c>
    </row>
    <row r="1411" spans="1:13" x14ac:dyDescent="0.25">
      <c r="A1411" s="1" t="s">
        <v>258</v>
      </c>
      <c r="B1411" s="1" t="s">
        <v>25</v>
      </c>
      <c r="C1411" s="6">
        <v>0</v>
      </c>
      <c r="D1411" s="6">
        <v>0</v>
      </c>
      <c r="E1411" s="5" t="str">
        <f t="shared" si="84"/>
        <v/>
      </c>
      <c r="F1411" s="6">
        <v>0.39905000000000002</v>
      </c>
      <c r="G1411" s="6">
        <v>0</v>
      </c>
      <c r="H1411" s="5">
        <f t="shared" si="85"/>
        <v>-1</v>
      </c>
      <c r="I1411" s="6">
        <v>0</v>
      </c>
      <c r="J1411" s="5" t="str">
        <f t="shared" si="86"/>
        <v/>
      </c>
      <c r="K1411" s="6">
        <v>25.54626</v>
      </c>
      <c r="L1411" s="6">
        <v>1.59843</v>
      </c>
      <c r="M1411" s="5">
        <f t="shared" si="87"/>
        <v>-0.93742997996575628</v>
      </c>
    </row>
    <row r="1412" spans="1:13" x14ac:dyDescent="0.25">
      <c r="A1412" s="1" t="s">
        <v>258</v>
      </c>
      <c r="B1412" s="1" t="s">
        <v>24</v>
      </c>
      <c r="C1412" s="6">
        <v>0</v>
      </c>
      <c r="D1412" s="6">
        <v>0</v>
      </c>
      <c r="E1412" s="5" t="str">
        <f t="shared" si="84"/>
        <v/>
      </c>
      <c r="F1412" s="6">
        <v>0</v>
      </c>
      <c r="G1412" s="6">
        <v>34.844740000000002</v>
      </c>
      <c r="H1412" s="5" t="str">
        <f t="shared" si="85"/>
        <v/>
      </c>
      <c r="I1412" s="6">
        <v>95.593289999999996</v>
      </c>
      <c r="J1412" s="5">
        <f t="shared" si="86"/>
        <v>-0.63548968761301128</v>
      </c>
      <c r="K1412" s="6">
        <v>108.4055</v>
      </c>
      <c r="L1412" s="6">
        <v>517.33749999999998</v>
      </c>
      <c r="M1412" s="5">
        <f t="shared" si="87"/>
        <v>3.7722440282089007</v>
      </c>
    </row>
    <row r="1413" spans="1:13" x14ac:dyDescent="0.25">
      <c r="A1413" s="1" t="s">
        <v>258</v>
      </c>
      <c r="B1413" s="1" t="s">
        <v>23</v>
      </c>
      <c r="C1413" s="6">
        <v>0</v>
      </c>
      <c r="D1413" s="6">
        <v>0</v>
      </c>
      <c r="E1413" s="5" t="str">
        <f t="shared" ref="E1413:E1476" si="88">IF(C1413=0,"",(D1413/C1413-1))</f>
        <v/>
      </c>
      <c r="F1413" s="6">
        <v>1603.71063</v>
      </c>
      <c r="G1413" s="6">
        <v>87.796499999999995</v>
      </c>
      <c r="H1413" s="5">
        <f t="shared" ref="H1413:H1476" si="89">IF(F1413=0,"",(G1413/F1413-1))</f>
        <v>-0.94525415099356169</v>
      </c>
      <c r="I1413" s="6">
        <v>16.77</v>
      </c>
      <c r="J1413" s="5">
        <f t="shared" ref="J1413:J1476" si="90">IF(I1413=0,"",(G1413/I1413-1))</f>
        <v>4.2353309481216455</v>
      </c>
      <c r="K1413" s="6">
        <v>6724.29403</v>
      </c>
      <c r="L1413" s="6">
        <v>487.56849</v>
      </c>
      <c r="M1413" s="5">
        <f t="shared" ref="M1413:M1476" si="91">IF(K1413=0,"",(L1413/K1413-1))</f>
        <v>-0.92749149757212501</v>
      </c>
    </row>
    <row r="1414" spans="1:13" x14ac:dyDescent="0.25">
      <c r="A1414" s="1" t="s">
        <v>258</v>
      </c>
      <c r="B1414" s="1" t="s">
        <v>22</v>
      </c>
      <c r="C1414" s="6">
        <v>0</v>
      </c>
      <c r="D1414" s="6">
        <v>0</v>
      </c>
      <c r="E1414" s="5" t="str">
        <f t="shared" si="88"/>
        <v/>
      </c>
      <c r="F1414" s="6">
        <v>0</v>
      </c>
      <c r="G1414" s="6">
        <v>0</v>
      </c>
      <c r="H1414" s="5" t="str">
        <f t="shared" si="89"/>
        <v/>
      </c>
      <c r="I1414" s="6">
        <v>0</v>
      </c>
      <c r="J1414" s="5" t="str">
        <f t="shared" si="90"/>
        <v/>
      </c>
      <c r="K1414" s="6">
        <v>0</v>
      </c>
      <c r="L1414" s="6">
        <v>194.25</v>
      </c>
      <c r="M1414" s="5" t="str">
        <f t="shared" si="91"/>
        <v/>
      </c>
    </row>
    <row r="1415" spans="1:13" x14ac:dyDescent="0.25">
      <c r="A1415" s="1" t="s">
        <v>258</v>
      </c>
      <c r="B1415" s="1" t="s">
        <v>21</v>
      </c>
      <c r="C1415" s="6">
        <v>0</v>
      </c>
      <c r="D1415" s="6">
        <v>0</v>
      </c>
      <c r="E1415" s="5" t="str">
        <f t="shared" si="88"/>
        <v/>
      </c>
      <c r="F1415" s="6">
        <v>0</v>
      </c>
      <c r="G1415" s="6">
        <v>0</v>
      </c>
      <c r="H1415" s="5" t="str">
        <f t="shared" si="89"/>
        <v/>
      </c>
      <c r="I1415" s="6">
        <v>0.75</v>
      </c>
      <c r="J1415" s="5">
        <f t="shared" si="90"/>
        <v>-1</v>
      </c>
      <c r="K1415" s="6">
        <v>2.4354300000000002</v>
      </c>
      <c r="L1415" s="6">
        <v>11.49441</v>
      </c>
      <c r="M1415" s="5">
        <f t="shared" si="91"/>
        <v>3.7196634680528691</v>
      </c>
    </row>
    <row r="1416" spans="1:13" x14ac:dyDescent="0.25">
      <c r="A1416" s="1" t="s">
        <v>258</v>
      </c>
      <c r="B1416" s="1" t="s">
        <v>20</v>
      </c>
      <c r="C1416" s="6">
        <v>0</v>
      </c>
      <c r="D1416" s="6">
        <v>0</v>
      </c>
      <c r="E1416" s="5" t="str">
        <f t="shared" si="88"/>
        <v/>
      </c>
      <c r="F1416" s="6">
        <v>5.44</v>
      </c>
      <c r="G1416" s="6">
        <v>0</v>
      </c>
      <c r="H1416" s="5">
        <f t="shared" si="89"/>
        <v>-1</v>
      </c>
      <c r="I1416" s="6">
        <v>5.16</v>
      </c>
      <c r="J1416" s="5">
        <f t="shared" si="90"/>
        <v>-1</v>
      </c>
      <c r="K1416" s="6">
        <v>5.44</v>
      </c>
      <c r="L1416" s="6">
        <v>10.4</v>
      </c>
      <c r="M1416" s="5">
        <f t="shared" si="91"/>
        <v>0.91176470588235281</v>
      </c>
    </row>
    <row r="1417" spans="1:13" x14ac:dyDescent="0.25">
      <c r="A1417" s="1" t="s">
        <v>258</v>
      </c>
      <c r="B1417" s="1" t="s">
        <v>19</v>
      </c>
      <c r="C1417" s="6">
        <v>0</v>
      </c>
      <c r="D1417" s="6">
        <v>0</v>
      </c>
      <c r="E1417" s="5" t="str">
        <f t="shared" si="88"/>
        <v/>
      </c>
      <c r="F1417" s="6">
        <v>0</v>
      </c>
      <c r="G1417" s="6">
        <v>22.731000000000002</v>
      </c>
      <c r="H1417" s="5" t="str">
        <f t="shared" si="89"/>
        <v/>
      </c>
      <c r="I1417" s="6">
        <v>5.55</v>
      </c>
      <c r="J1417" s="5">
        <f t="shared" si="90"/>
        <v>3.0956756756756763</v>
      </c>
      <c r="K1417" s="6">
        <v>115.09</v>
      </c>
      <c r="L1417" s="6">
        <v>63.930250000000001</v>
      </c>
      <c r="M1417" s="5">
        <f t="shared" si="91"/>
        <v>-0.44451950647319494</v>
      </c>
    </row>
    <row r="1418" spans="1:13" x14ac:dyDescent="0.25">
      <c r="A1418" s="1" t="s">
        <v>258</v>
      </c>
      <c r="B1418" s="1" t="s">
        <v>18</v>
      </c>
      <c r="C1418" s="6">
        <v>0</v>
      </c>
      <c r="D1418" s="6">
        <v>0</v>
      </c>
      <c r="E1418" s="5" t="str">
        <f t="shared" si="88"/>
        <v/>
      </c>
      <c r="F1418" s="6">
        <v>150.94592</v>
      </c>
      <c r="G1418" s="6">
        <v>42.29</v>
      </c>
      <c r="H1418" s="5">
        <f t="shared" si="89"/>
        <v>-0.71983343438497704</v>
      </c>
      <c r="I1418" s="6">
        <v>0</v>
      </c>
      <c r="J1418" s="5" t="str">
        <f t="shared" si="90"/>
        <v/>
      </c>
      <c r="K1418" s="6">
        <v>1112.27025</v>
      </c>
      <c r="L1418" s="6">
        <v>817.92526999999995</v>
      </c>
      <c r="M1418" s="5">
        <f t="shared" si="91"/>
        <v>-0.26463440876891209</v>
      </c>
    </row>
    <row r="1419" spans="1:13" x14ac:dyDescent="0.25">
      <c r="A1419" s="1" t="s">
        <v>258</v>
      </c>
      <c r="B1419" s="1" t="s">
        <v>16</v>
      </c>
      <c r="C1419" s="6">
        <v>0</v>
      </c>
      <c r="D1419" s="6">
        <v>0</v>
      </c>
      <c r="E1419" s="5" t="str">
        <f t="shared" si="88"/>
        <v/>
      </c>
      <c r="F1419" s="6">
        <v>0</v>
      </c>
      <c r="G1419" s="6">
        <v>13.247999999999999</v>
      </c>
      <c r="H1419" s="5" t="str">
        <f t="shared" si="89"/>
        <v/>
      </c>
      <c r="I1419" s="6">
        <v>0</v>
      </c>
      <c r="J1419" s="5" t="str">
        <f t="shared" si="90"/>
        <v/>
      </c>
      <c r="K1419" s="6">
        <v>0</v>
      </c>
      <c r="L1419" s="6">
        <v>13.247999999999999</v>
      </c>
      <c r="M1419" s="5" t="str">
        <f t="shared" si="91"/>
        <v/>
      </c>
    </row>
    <row r="1420" spans="1:13" x14ac:dyDescent="0.25">
      <c r="A1420" s="1" t="s">
        <v>258</v>
      </c>
      <c r="B1420" s="1" t="s">
        <v>15</v>
      </c>
      <c r="C1420" s="6">
        <v>0</v>
      </c>
      <c r="D1420" s="6">
        <v>0</v>
      </c>
      <c r="E1420" s="5" t="str">
        <f t="shared" si="88"/>
        <v/>
      </c>
      <c r="F1420" s="6">
        <v>39.078749999999999</v>
      </c>
      <c r="G1420" s="6">
        <v>55.42</v>
      </c>
      <c r="H1420" s="5">
        <f t="shared" si="89"/>
        <v>0.41816204458945094</v>
      </c>
      <c r="I1420" s="6">
        <v>0</v>
      </c>
      <c r="J1420" s="5" t="str">
        <f t="shared" si="90"/>
        <v/>
      </c>
      <c r="K1420" s="6">
        <v>117.49875</v>
      </c>
      <c r="L1420" s="6">
        <v>181.791</v>
      </c>
      <c r="M1420" s="5">
        <f t="shared" si="91"/>
        <v>0.54717390610538397</v>
      </c>
    </row>
    <row r="1421" spans="1:13" x14ac:dyDescent="0.25">
      <c r="A1421" s="1" t="s">
        <v>258</v>
      </c>
      <c r="B1421" s="1" t="s">
        <v>14</v>
      </c>
      <c r="C1421" s="6">
        <v>0</v>
      </c>
      <c r="D1421" s="6">
        <v>0</v>
      </c>
      <c r="E1421" s="5" t="str">
        <f t="shared" si="88"/>
        <v/>
      </c>
      <c r="F1421" s="6">
        <v>191.54</v>
      </c>
      <c r="G1421" s="6">
        <v>239.90387000000001</v>
      </c>
      <c r="H1421" s="5">
        <f t="shared" si="89"/>
        <v>0.25250010441683202</v>
      </c>
      <c r="I1421" s="6">
        <v>183.51840000000001</v>
      </c>
      <c r="J1421" s="5">
        <f t="shared" si="90"/>
        <v>0.30724695725333251</v>
      </c>
      <c r="K1421" s="6">
        <v>3123.1170699999998</v>
      </c>
      <c r="L1421" s="6">
        <v>3829.8434000000002</v>
      </c>
      <c r="M1421" s="5">
        <f t="shared" si="91"/>
        <v>0.22628877309424733</v>
      </c>
    </row>
    <row r="1422" spans="1:13" x14ac:dyDescent="0.25">
      <c r="A1422" s="1" t="s">
        <v>258</v>
      </c>
      <c r="B1422" s="1" t="s">
        <v>12</v>
      </c>
      <c r="C1422" s="6">
        <v>0</v>
      </c>
      <c r="D1422" s="6">
        <v>0</v>
      </c>
      <c r="E1422" s="5" t="str">
        <f t="shared" si="88"/>
        <v/>
      </c>
      <c r="F1422" s="6">
        <v>0</v>
      </c>
      <c r="G1422" s="6">
        <v>16.262280000000001</v>
      </c>
      <c r="H1422" s="5" t="str">
        <f t="shared" si="89"/>
        <v/>
      </c>
      <c r="I1422" s="6">
        <v>50.441130000000001</v>
      </c>
      <c r="J1422" s="5">
        <f t="shared" si="90"/>
        <v>-0.67759881667995936</v>
      </c>
      <c r="K1422" s="6">
        <v>126.55938999999999</v>
      </c>
      <c r="L1422" s="6">
        <v>124.31144</v>
      </c>
      <c r="M1422" s="5">
        <f t="shared" si="91"/>
        <v>-1.7762016710099471E-2</v>
      </c>
    </row>
    <row r="1423" spans="1:13" x14ac:dyDescent="0.25">
      <c r="A1423" s="1" t="s">
        <v>258</v>
      </c>
      <c r="B1423" s="1" t="s">
        <v>10</v>
      </c>
      <c r="C1423" s="6">
        <v>0</v>
      </c>
      <c r="D1423" s="6">
        <v>0</v>
      </c>
      <c r="E1423" s="5" t="str">
        <f t="shared" si="88"/>
        <v/>
      </c>
      <c r="F1423" s="6">
        <v>1949.2715900000001</v>
      </c>
      <c r="G1423" s="6">
        <v>1857.9845700000001</v>
      </c>
      <c r="H1423" s="5">
        <f t="shared" si="89"/>
        <v>-4.6831349960833268E-2</v>
      </c>
      <c r="I1423" s="6">
        <v>2020.2129600000001</v>
      </c>
      <c r="J1423" s="5">
        <f t="shared" si="90"/>
        <v>-8.0302618195261966E-2</v>
      </c>
      <c r="K1423" s="6">
        <v>10880.14076</v>
      </c>
      <c r="L1423" s="6">
        <v>12943.98676</v>
      </c>
      <c r="M1423" s="5">
        <f t="shared" si="91"/>
        <v>0.18968927383619616</v>
      </c>
    </row>
    <row r="1424" spans="1:13" x14ac:dyDescent="0.25">
      <c r="A1424" s="1" t="s">
        <v>258</v>
      </c>
      <c r="B1424" s="1" t="s">
        <v>9</v>
      </c>
      <c r="C1424" s="6">
        <v>0</v>
      </c>
      <c r="D1424" s="6">
        <v>0</v>
      </c>
      <c r="E1424" s="5" t="str">
        <f t="shared" si="88"/>
        <v/>
      </c>
      <c r="F1424" s="6">
        <v>0</v>
      </c>
      <c r="G1424" s="6">
        <v>0</v>
      </c>
      <c r="H1424" s="5" t="str">
        <f t="shared" si="89"/>
        <v/>
      </c>
      <c r="I1424" s="6">
        <v>0</v>
      </c>
      <c r="J1424" s="5" t="str">
        <f t="shared" si="90"/>
        <v/>
      </c>
      <c r="K1424" s="6">
        <v>15.53022</v>
      </c>
      <c r="L1424" s="6">
        <v>76.406090000000006</v>
      </c>
      <c r="M1424" s="5">
        <f t="shared" si="91"/>
        <v>3.9198330738392633</v>
      </c>
    </row>
    <row r="1425" spans="1:13" x14ac:dyDescent="0.25">
      <c r="A1425" s="1" t="s">
        <v>258</v>
      </c>
      <c r="B1425" s="1" t="s">
        <v>166</v>
      </c>
      <c r="C1425" s="6">
        <v>0</v>
      </c>
      <c r="D1425" s="6">
        <v>0</v>
      </c>
      <c r="E1425" s="5" t="str">
        <f t="shared" si="88"/>
        <v/>
      </c>
      <c r="F1425" s="6">
        <v>7.4</v>
      </c>
      <c r="G1425" s="6">
        <v>0</v>
      </c>
      <c r="H1425" s="5">
        <f t="shared" si="89"/>
        <v>-1</v>
      </c>
      <c r="I1425" s="6">
        <v>7.28</v>
      </c>
      <c r="J1425" s="5">
        <f t="shared" si="90"/>
        <v>-1</v>
      </c>
      <c r="K1425" s="6">
        <v>14.76</v>
      </c>
      <c r="L1425" s="6">
        <v>41.206319999999998</v>
      </c>
      <c r="M1425" s="5">
        <f t="shared" si="91"/>
        <v>1.7917560975609756</v>
      </c>
    </row>
    <row r="1426" spans="1:13" x14ac:dyDescent="0.25">
      <c r="A1426" s="1" t="s">
        <v>258</v>
      </c>
      <c r="B1426" s="1" t="s">
        <v>8</v>
      </c>
      <c r="C1426" s="6">
        <v>0</v>
      </c>
      <c r="D1426" s="6">
        <v>0</v>
      </c>
      <c r="E1426" s="5" t="str">
        <f t="shared" si="88"/>
        <v/>
      </c>
      <c r="F1426" s="6">
        <v>51.27</v>
      </c>
      <c r="G1426" s="6">
        <v>572.12</v>
      </c>
      <c r="H1426" s="5">
        <f t="shared" si="89"/>
        <v>10.158962356153696</v>
      </c>
      <c r="I1426" s="6">
        <v>587.30799999999999</v>
      </c>
      <c r="J1426" s="5">
        <f t="shared" si="90"/>
        <v>-2.5860366281405978E-2</v>
      </c>
      <c r="K1426" s="6">
        <v>1542.6992700000001</v>
      </c>
      <c r="L1426" s="6">
        <v>3623.70309</v>
      </c>
      <c r="M1426" s="5">
        <f t="shared" si="91"/>
        <v>1.3489368021805053</v>
      </c>
    </row>
    <row r="1427" spans="1:13" x14ac:dyDescent="0.25">
      <c r="A1427" s="1" t="s">
        <v>258</v>
      </c>
      <c r="B1427" s="1" t="s">
        <v>7</v>
      </c>
      <c r="C1427" s="6">
        <v>0</v>
      </c>
      <c r="D1427" s="6">
        <v>0</v>
      </c>
      <c r="E1427" s="5" t="str">
        <f t="shared" si="88"/>
        <v/>
      </c>
      <c r="F1427" s="6">
        <v>0</v>
      </c>
      <c r="G1427" s="6">
        <v>0</v>
      </c>
      <c r="H1427" s="5" t="str">
        <f t="shared" si="89"/>
        <v/>
      </c>
      <c r="I1427" s="6">
        <v>0</v>
      </c>
      <c r="J1427" s="5" t="str">
        <f t="shared" si="90"/>
        <v/>
      </c>
      <c r="K1427" s="6">
        <v>0.108</v>
      </c>
      <c r="L1427" s="6">
        <v>0</v>
      </c>
      <c r="M1427" s="5">
        <f t="shared" si="91"/>
        <v>-1</v>
      </c>
    </row>
    <row r="1428" spans="1:13" x14ac:dyDescent="0.25">
      <c r="A1428" s="1" t="s">
        <v>258</v>
      </c>
      <c r="B1428" s="1" t="s">
        <v>6</v>
      </c>
      <c r="C1428" s="6">
        <v>0</v>
      </c>
      <c r="D1428" s="6">
        <v>0</v>
      </c>
      <c r="E1428" s="5" t="str">
        <f t="shared" si="88"/>
        <v/>
      </c>
      <c r="F1428" s="6">
        <v>0</v>
      </c>
      <c r="G1428" s="6">
        <v>0</v>
      </c>
      <c r="H1428" s="5" t="str">
        <f t="shared" si="89"/>
        <v/>
      </c>
      <c r="I1428" s="6">
        <v>0</v>
      </c>
      <c r="J1428" s="5" t="str">
        <f t="shared" si="90"/>
        <v/>
      </c>
      <c r="K1428" s="6">
        <v>262.92426999999998</v>
      </c>
      <c r="L1428" s="6">
        <v>170.20603</v>
      </c>
      <c r="M1428" s="5">
        <f t="shared" si="91"/>
        <v>-0.35264237873513915</v>
      </c>
    </row>
    <row r="1429" spans="1:13" x14ac:dyDescent="0.25">
      <c r="A1429" s="1" t="s">
        <v>258</v>
      </c>
      <c r="B1429" s="1" t="s">
        <v>5</v>
      </c>
      <c r="C1429" s="6">
        <v>0</v>
      </c>
      <c r="D1429" s="6">
        <v>0</v>
      </c>
      <c r="E1429" s="5" t="str">
        <f t="shared" si="88"/>
        <v/>
      </c>
      <c r="F1429" s="6">
        <v>0</v>
      </c>
      <c r="G1429" s="6">
        <v>0</v>
      </c>
      <c r="H1429" s="5" t="str">
        <f t="shared" si="89"/>
        <v/>
      </c>
      <c r="I1429" s="6">
        <v>0</v>
      </c>
      <c r="J1429" s="5" t="str">
        <f t="shared" si="90"/>
        <v/>
      </c>
      <c r="K1429" s="6">
        <v>3.4024999999999999</v>
      </c>
      <c r="L1429" s="6">
        <v>2.9879199999999999</v>
      </c>
      <c r="M1429" s="5">
        <f t="shared" si="91"/>
        <v>-0.12184570168993392</v>
      </c>
    </row>
    <row r="1430" spans="1:13" x14ac:dyDescent="0.25">
      <c r="A1430" s="1" t="s">
        <v>258</v>
      </c>
      <c r="B1430" s="1" t="s">
        <v>4</v>
      </c>
      <c r="C1430" s="6">
        <v>0</v>
      </c>
      <c r="D1430" s="6">
        <v>0</v>
      </c>
      <c r="E1430" s="5" t="str">
        <f t="shared" si="88"/>
        <v/>
      </c>
      <c r="F1430" s="6">
        <v>185.89500000000001</v>
      </c>
      <c r="G1430" s="6">
        <v>128.39152000000001</v>
      </c>
      <c r="H1430" s="5">
        <f t="shared" si="89"/>
        <v>-0.30933311815809994</v>
      </c>
      <c r="I1430" s="6">
        <v>116.3125</v>
      </c>
      <c r="J1430" s="5">
        <f t="shared" si="90"/>
        <v>0.10384971520687825</v>
      </c>
      <c r="K1430" s="6">
        <v>1333.5905399999999</v>
      </c>
      <c r="L1430" s="6">
        <v>1154.61042</v>
      </c>
      <c r="M1430" s="5">
        <f t="shared" si="91"/>
        <v>-0.13420920037420181</v>
      </c>
    </row>
    <row r="1431" spans="1:13" x14ac:dyDescent="0.25">
      <c r="A1431" s="1" t="s">
        <v>258</v>
      </c>
      <c r="B1431" s="1" t="s">
        <v>3</v>
      </c>
      <c r="C1431" s="6">
        <v>0</v>
      </c>
      <c r="D1431" s="6">
        <v>0</v>
      </c>
      <c r="E1431" s="5" t="str">
        <f t="shared" si="88"/>
        <v/>
      </c>
      <c r="F1431" s="6">
        <v>821.61605999999995</v>
      </c>
      <c r="G1431" s="6">
        <v>1143.4512400000001</v>
      </c>
      <c r="H1431" s="5">
        <f t="shared" si="89"/>
        <v>0.39170994296289696</v>
      </c>
      <c r="I1431" s="6">
        <v>1244.5389500000001</v>
      </c>
      <c r="J1431" s="5">
        <f t="shared" si="90"/>
        <v>-8.122502714760349E-2</v>
      </c>
      <c r="K1431" s="6">
        <v>10093.673419999999</v>
      </c>
      <c r="L1431" s="6">
        <v>13340.756719999999</v>
      </c>
      <c r="M1431" s="5">
        <f t="shared" si="91"/>
        <v>0.32169490381629573</v>
      </c>
    </row>
    <row r="1432" spans="1:13" s="2" customFormat="1" ht="13" x14ac:dyDescent="0.3">
      <c r="A1432" s="2" t="s">
        <v>258</v>
      </c>
      <c r="B1432" s="2" t="s">
        <v>0</v>
      </c>
      <c r="C1432" s="4">
        <v>0</v>
      </c>
      <c r="D1432" s="4">
        <v>505.26420999999999</v>
      </c>
      <c r="E1432" s="3" t="str">
        <f t="shared" si="88"/>
        <v/>
      </c>
      <c r="F1432" s="4">
        <v>135352.20457</v>
      </c>
      <c r="G1432" s="4">
        <v>132223.09901000001</v>
      </c>
      <c r="H1432" s="3">
        <f t="shared" si="89"/>
        <v>-2.3118245986024744E-2</v>
      </c>
      <c r="I1432" s="4">
        <v>148934.27145</v>
      </c>
      <c r="J1432" s="3">
        <f t="shared" si="90"/>
        <v>-0.11220501686618345</v>
      </c>
      <c r="K1432" s="4">
        <v>1126036.0885399999</v>
      </c>
      <c r="L1432" s="4">
        <v>1170439.0322400001</v>
      </c>
      <c r="M1432" s="3">
        <f t="shared" si="91"/>
        <v>3.9432966804440861E-2</v>
      </c>
    </row>
    <row r="1433" spans="1:13" x14ac:dyDescent="0.25">
      <c r="A1433" s="1" t="s">
        <v>257</v>
      </c>
      <c r="B1433" s="1" t="s">
        <v>164</v>
      </c>
      <c r="C1433" s="6">
        <v>0</v>
      </c>
      <c r="D1433" s="6">
        <v>0</v>
      </c>
      <c r="E1433" s="5" t="str">
        <f t="shared" si="88"/>
        <v/>
      </c>
      <c r="F1433" s="6">
        <v>1553.9214999999999</v>
      </c>
      <c r="G1433" s="6">
        <v>3446.3532500000001</v>
      </c>
      <c r="H1433" s="5">
        <f t="shared" si="89"/>
        <v>1.217842567980429</v>
      </c>
      <c r="I1433" s="6">
        <v>1790.1631600000001</v>
      </c>
      <c r="J1433" s="5">
        <f t="shared" si="90"/>
        <v>0.9251615310863619</v>
      </c>
      <c r="K1433" s="6">
        <v>15347.388290000001</v>
      </c>
      <c r="L1433" s="6">
        <v>28189.562000000002</v>
      </c>
      <c r="M1433" s="5">
        <f t="shared" si="91"/>
        <v>0.83676606516612728</v>
      </c>
    </row>
    <row r="1434" spans="1:13" x14ac:dyDescent="0.25">
      <c r="A1434" s="1" t="s">
        <v>257</v>
      </c>
      <c r="B1434" s="1" t="s">
        <v>163</v>
      </c>
      <c r="C1434" s="6">
        <v>0</v>
      </c>
      <c r="D1434" s="6">
        <v>0</v>
      </c>
      <c r="E1434" s="5" t="str">
        <f t="shared" si="88"/>
        <v/>
      </c>
      <c r="F1434" s="6">
        <v>2.7</v>
      </c>
      <c r="G1434" s="6">
        <v>0</v>
      </c>
      <c r="H1434" s="5">
        <f t="shared" si="89"/>
        <v>-1</v>
      </c>
      <c r="I1434" s="6">
        <v>0</v>
      </c>
      <c r="J1434" s="5" t="str">
        <f t="shared" si="90"/>
        <v/>
      </c>
      <c r="K1434" s="6">
        <v>7.5194599999999996</v>
      </c>
      <c r="L1434" s="6">
        <v>1.0668500000000001</v>
      </c>
      <c r="M1434" s="5">
        <f t="shared" si="91"/>
        <v>-0.8581214608495823</v>
      </c>
    </row>
    <row r="1435" spans="1:13" x14ac:dyDescent="0.25">
      <c r="A1435" s="1" t="s">
        <v>257</v>
      </c>
      <c r="B1435" s="1" t="s">
        <v>162</v>
      </c>
      <c r="C1435" s="6">
        <v>0</v>
      </c>
      <c r="D1435" s="6">
        <v>5.4420000000000003E-2</v>
      </c>
      <c r="E1435" s="5" t="str">
        <f t="shared" si="88"/>
        <v/>
      </c>
      <c r="F1435" s="6">
        <v>179.86071999999999</v>
      </c>
      <c r="G1435" s="6">
        <v>1575.48847</v>
      </c>
      <c r="H1435" s="5">
        <f t="shared" si="89"/>
        <v>7.7594916221841004</v>
      </c>
      <c r="I1435" s="6">
        <v>483.71686</v>
      </c>
      <c r="J1435" s="5">
        <f t="shared" si="90"/>
        <v>2.2570468393431646</v>
      </c>
      <c r="K1435" s="6">
        <v>2326.5446999999999</v>
      </c>
      <c r="L1435" s="6">
        <v>5614.3423700000003</v>
      </c>
      <c r="M1435" s="5">
        <f t="shared" si="91"/>
        <v>1.4131676343893158</v>
      </c>
    </row>
    <row r="1436" spans="1:13" x14ac:dyDescent="0.25">
      <c r="A1436" s="1" t="s">
        <v>257</v>
      </c>
      <c r="B1436" s="1" t="s">
        <v>161</v>
      </c>
      <c r="C1436" s="6">
        <v>0</v>
      </c>
      <c r="D1436" s="6">
        <v>0</v>
      </c>
      <c r="E1436" s="5" t="str">
        <f t="shared" si="88"/>
        <v/>
      </c>
      <c r="F1436" s="6">
        <v>0</v>
      </c>
      <c r="G1436" s="6">
        <v>0</v>
      </c>
      <c r="H1436" s="5" t="str">
        <f t="shared" si="89"/>
        <v/>
      </c>
      <c r="I1436" s="6">
        <v>0</v>
      </c>
      <c r="J1436" s="5" t="str">
        <f t="shared" si="90"/>
        <v/>
      </c>
      <c r="K1436" s="6">
        <v>0</v>
      </c>
      <c r="L1436" s="6">
        <v>8.7730000000000002E-2</v>
      </c>
      <c r="M1436" s="5" t="str">
        <f t="shared" si="91"/>
        <v/>
      </c>
    </row>
    <row r="1437" spans="1:13" x14ac:dyDescent="0.25">
      <c r="A1437" s="1" t="s">
        <v>257</v>
      </c>
      <c r="B1437" s="1" t="s">
        <v>210</v>
      </c>
      <c r="C1437" s="6">
        <v>0</v>
      </c>
      <c r="D1437" s="6">
        <v>0</v>
      </c>
      <c r="E1437" s="5" t="str">
        <f t="shared" si="88"/>
        <v/>
      </c>
      <c r="F1437" s="6">
        <v>131.93718000000001</v>
      </c>
      <c r="G1437" s="6">
        <v>9.7397799999999997</v>
      </c>
      <c r="H1437" s="5">
        <f t="shared" si="89"/>
        <v>-0.92617865562989898</v>
      </c>
      <c r="I1437" s="6">
        <v>85.94999</v>
      </c>
      <c r="J1437" s="5">
        <f t="shared" si="90"/>
        <v>-0.8866808477813668</v>
      </c>
      <c r="K1437" s="6">
        <v>419.6825</v>
      </c>
      <c r="L1437" s="6">
        <v>441.81479000000002</v>
      </c>
      <c r="M1437" s="5">
        <f t="shared" si="91"/>
        <v>5.2735794320706741E-2</v>
      </c>
    </row>
    <row r="1438" spans="1:13" x14ac:dyDescent="0.25">
      <c r="A1438" s="1" t="s">
        <v>257</v>
      </c>
      <c r="B1438" s="1" t="s">
        <v>158</v>
      </c>
      <c r="C1438" s="6">
        <v>0</v>
      </c>
      <c r="D1438" s="6">
        <v>0</v>
      </c>
      <c r="E1438" s="5" t="str">
        <f t="shared" si="88"/>
        <v/>
      </c>
      <c r="F1438" s="6">
        <v>83.287329999999997</v>
      </c>
      <c r="G1438" s="6">
        <v>277.46147999999999</v>
      </c>
      <c r="H1438" s="5">
        <f t="shared" si="89"/>
        <v>2.3313768132559898</v>
      </c>
      <c r="I1438" s="6">
        <v>341.17498000000001</v>
      </c>
      <c r="J1438" s="5">
        <f t="shared" si="90"/>
        <v>-0.18674728140967434</v>
      </c>
      <c r="K1438" s="6">
        <v>160.32562999999999</v>
      </c>
      <c r="L1438" s="6">
        <v>788.91800999999998</v>
      </c>
      <c r="M1438" s="5">
        <f t="shared" si="91"/>
        <v>3.9207229686232949</v>
      </c>
    </row>
    <row r="1439" spans="1:13" x14ac:dyDescent="0.25">
      <c r="A1439" s="1" t="s">
        <v>257</v>
      </c>
      <c r="B1439" s="1" t="s">
        <v>156</v>
      </c>
      <c r="C1439" s="6">
        <v>0</v>
      </c>
      <c r="D1439" s="6">
        <v>0</v>
      </c>
      <c r="E1439" s="5" t="str">
        <f t="shared" si="88"/>
        <v/>
      </c>
      <c r="F1439" s="6">
        <v>71.459270000000004</v>
      </c>
      <c r="G1439" s="6">
        <v>90.526499999999999</v>
      </c>
      <c r="H1439" s="5">
        <f t="shared" si="89"/>
        <v>0.26682654328822553</v>
      </c>
      <c r="I1439" s="6">
        <v>0</v>
      </c>
      <c r="J1439" s="5" t="str">
        <f t="shared" si="90"/>
        <v/>
      </c>
      <c r="K1439" s="6">
        <v>1814.9629</v>
      </c>
      <c r="L1439" s="6">
        <v>343.10646000000003</v>
      </c>
      <c r="M1439" s="5">
        <f t="shared" si="91"/>
        <v>-0.81095676390960936</v>
      </c>
    </row>
    <row r="1440" spans="1:13" x14ac:dyDescent="0.25">
      <c r="A1440" s="1" t="s">
        <v>257</v>
      </c>
      <c r="B1440" s="1" t="s">
        <v>155</v>
      </c>
      <c r="C1440" s="6">
        <v>0</v>
      </c>
      <c r="D1440" s="6">
        <v>325.33843000000002</v>
      </c>
      <c r="E1440" s="5" t="str">
        <f t="shared" si="88"/>
        <v/>
      </c>
      <c r="F1440" s="6">
        <v>749.76680999999996</v>
      </c>
      <c r="G1440" s="6">
        <v>1840.84429</v>
      </c>
      <c r="H1440" s="5">
        <f t="shared" si="89"/>
        <v>1.4552224310916086</v>
      </c>
      <c r="I1440" s="6">
        <v>1865.7293099999999</v>
      </c>
      <c r="J1440" s="5">
        <f t="shared" si="90"/>
        <v>-1.3337958441570485E-2</v>
      </c>
      <c r="K1440" s="6">
        <v>6311.3914599999998</v>
      </c>
      <c r="L1440" s="6">
        <v>13290.55384</v>
      </c>
      <c r="M1440" s="5">
        <f t="shared" si="91"/>
        <v>1.1058040725618374</v>
      </c>
    </row>
    <row r="1441" spans="1:13" x14ac:dyDescent="0.25">
      <c r="A1441" s="1" t="s">
        <v>257</v>
      </c>
      <c r="B1441" s="1" t="s">
        <v>154</v>
      </c>
      <c r="C1441" s="6">
        <v>0</v>
      </c>
      <c r="D1441" s="6">
        <v>0</v>
      </c>
      <c r="E1441" s="5" t="str">
        <f t="shared" si="88"/>
        <v/>
      </c>
      <c r="F1441" s="6">
        <v>0.34786</v>
      </c>
      <c r="G1441" s="6">
        <v>25.316649999999999</v>
      </c>
      <c r="H1441" s="5">
        <f t="shared" si="89"/>
        <v>71.778272868395334</v>
      </c>
      <c r="I1441" s="6">
        <v>16.324480000000001</v>
      </c>
      <c r="J1441" s="5">
        <f t="shared" si="90"/>
        <v>0.55083959795350279</v>
      </c>
      <c r="K1441" s="6">
        <v>87.862290000000002</v>
      </c>
      <c r="L1441" s="6">
        <v>129.35205999999999</v>
      </c>
      <c r="M1441" s="5">
        <f t="shared" si="91"/>
        <v>0.47221361974517162</v>
      </c>
    </row>
    <row r="1442" spans="1:13" x14ac:dyDescent="0.25">
      <c r="A1442" s="1" t="s">
        <v>257</v>
      </c>
      <c r="B1442" s="1" t="s">
        <v>153</v>
      </c>
      <c r="C1442" s="6">
        <v>0</v>
      </c>
      <c r="D1442" s="6">
        <v>0</v>
      </c>
      <c r="E1442" s="5" t="str">
        <f t="shared" si="88"/>
        <v/>
      </c>
      <c r="F1442" s="6">
        <v>25.29945</v>
      </c>
      <c r="G1442" s="6">
        <v>5076.18264</v>
      </c>
      <c r="H1442" s="5">
        <f t="shared" si="89"/>
        <v>199.64399186543579</v>
      </c>
      <c r="I1442" s="6">
        <v>30.01792</v>
      </c>
      <c r="J1442" s="5">
        <f t="shared" si="90"/>
        <v>168.10507590132826</v>
      </c>
      <c r="K1442" s="6">
        <v>4385.7284399999999</v>
      </c>
      <c r="L1442" s="6">
        <v>5154.7060600000004</v>
      </c>
      <c r="M1442" s="5">
        <f t="shared" si="91"/>
        <v>0.17533635073857901</v>
      </c>
    </row>
    <row r="1443" spans="1:13" x14ac:dyDescent="0.25">
      <c r="A1443" s="1" t="s">
        <v>257</v>
      </c>
      <c r="B1443" s="1" t="s">
        <v>152</v>
      </c>
      <c r="C1443" s="6">
        <v>0</v>
      </c>
      <c r="D1443" s="6">
        <v>0</v>
      </c>
      <c r="E1443" s="5" t="str">
        <f t="shared" si="88"/>
        <v/>
      </c>
      <c r="F1443" s="6">
        <v>0.60860999999999998</v>
      </c>
      <c r="G1443" s="6">
        <v>0</v>
      </c>
      <c r="H1443" s="5">
        <f t="shared" si="89"/>
        <v>-1</v>
      </c>
      <c r="I1443" s="6">
        <v>0</v>
      </c>
      <c r="J1443" s="5" t="str">
        <f t="shared" si="90"/>
        <v/>
      </c>
      <c r="K1443" s="6">
        <v>1.0253699999999999</v>
      </c>
      <c r="L1443" s="6">
        <v>0</v>
      </c>
      <c r="M1443" s="5">
        <f t="shared" si="91"/>
        <v>-1</v>
      </c>
    </row>
    <row r="1444" spans="1:13" x14ac:dyDescent="0.25">
      <c r="A1444" s="1" t="s">
        <v>257</v>
      </c>
      <c r="B1444" s="1" t="s">
        <v>151</v>
      </c>
      <c r="C1444" s="6">
        <v>0</v>
      </c>
      <c r="D1444" s="6">
        <v>0</v>
      </c>
      <c r="E1444" s="5" t="str">
        <f t="shared" si="88"/>
        <v/>
      </c>
      <c r="F1444" s="6">
        <v>33.637479999999996</v>
      </c>
      <c r="G1444" s="6">
        <v>0</v>
      </c>
      <c r="H1444" s="5">
        <f t="shared" si="89"/>
        <v>-1</v>
      </c>
      <c r="I1444" s="6">
        <v>0</v>
      </c>
      <c r="J1444" s="5" t="str">
        <f t="shared" si="90"/>
        <v/>
      </c>
      <c r="K1444" s="6">
        <v>62.080959999999997</v>
      </c>
      <c r="L1444" s="6">
        <v>100.63902</v>
      </c>
      <c r="M1444" s="5">
        <f t="shared" si="91"/>
        <v>0.62109316608506071</v>
      </c>
    </row>
    <row r="1445" spans="1:13" x14ac:dyDescent="0.25">
      <c r="A1445" s="1" t="s">
        <v>257</v>
      </c>
      <c r="B1445" s="1" t="s">
        <v>150</v>
      </c>
      <c r="C1445" s="6">
        <v>0</v>
      </c>
      <c r="D1445" s="6">
        <v>0</v>
      </c>
      <c r="E1445" s="5" t="str">
        <f t="shared" si="88"/>
        <v/>
      </c>
      <c r="F1445" s="6">
        <v>0</v>
      </c>
      <c r="G1445" s="6">
        <v>0</v>
      </c>
      <c r="H1445" s="5" t="str">
        <f t="shared" si="89"/>
        <v/>
      </c>
      <c r="I1445" s="6">
        <v>0</v>
      </c>
      <c r="J1445" s="5" t="str">
        <f t="shared" si="90"/>
        <v/>
      </c>
      <c r="K1445" s="6">
        <v>0</v>
      </c>
      <c r="L1445" s="6">
        <v>0</v>
      </c>
      <c r="M1445" s="5" t="str">
        <f t="shared" si="91"/>
        <v/>
      </c>
    </row>
    <row r="1446" spans="1:13" x14ac:dyDescent="0.25">
      <c r="A1446" s="1" t="s">
        <v>257</v>
      </c>
      <c r="B1446" s="1" t="s">
        <v>149</v>
      </c>
      <c r="C1446" s="6">
        <v>0</v>
      </c>
      <c r="D1446" s="6">
        <v>0</v>
      </c>
      <c r="E1446" s="5" t="str">
        <f t="shared" si="88"/>
        <v/>
      </c>
      <c r="F1446" s="6">
        <v>0</v>
      </c>
      <c r="G1446" s="6">
        <v>0</v>
      </c>
      <c r="H1446" s="5" t="str">
        <f t="shared" si="89"/>
        <v/>
      </c>
      <c r="I1446" s="6">
        <v>0</v>
      </c>
      <c r="J1446" s="5" t="str">
        <f t="shared" si="90"/>
        <v/>
      </c>
      <c r="K1446" s="6">
        <v>0.26708999999999999</v>
      </c>
      <c r="L1446" s="6">
        <v>0</v>
      </c>
      <c r="M1446" s="5">
        <f t="shared" si="91"/>
        <v>-1</v>
      </c>
    </row>
    <row r="1447" spans="1:13" x14ac:dyDescent="0.25">
      <c r="A1447" s="1" t="s">
        <v>257</v>
      </c>
      <c r="B1447" s="1" t="s">
        <v>148</v>
      </c>
      <c r="C1447" s="6">
        <v>0</v>
      </c>
      <c r="D1447" s="6">
        <v>0</v>
      </c>
      <c r="E1447" s="5" t="str">
        <f t="shared" si="88"/>
        <v/>
      </c>
      <c r="F1447" s="6">
        <v>5.6648100000000001</v>
      </c>
      <c r="G1447" s="6">
        <v>0</v>
      </c>
      <c r="H1447" s="5">
        <f t="shared" si="89"/>
        <v>-1</v>
      </c>
      <c r="I1447" s="6">
        <v>0</v>
      </c>
      <c r="J1447" s="5" t="str">
        <f t="shared" si="90"/>
        <v/>
      </c>
      <c r="K1447" s="6">
        <v>9.2082700000000006</v>
      </c>
      <c r="L1447" s="6">
        <v>0</v>
      </c>
      <c r="M1447" s="5">
        <f t="shared" si="91"/>
        <v>-1</v>
      </c>
    </row>
    <row r="1448" spans="1:13" x14ac:dyDescent="0.25">
      <c r="A1448" s="1" t="s">
        <v>257</v>
      </c>
      <c r="B1448" s="1" t="s">
        <v>147</v>
      </c>
      <c r="C1448" s="6">
        <v>0</v>
      </c>
      <c r="D1448" s="6">
        <v>4.49634</v>
      </c>
      <c r="E1448" s="5" t="str">
        <f t="shared" si="88"/>
        <v/>
      </c>
      <c r="F1448" s="6">
        <v>246.99431999999999</v>
      </c>
      <c r="G1448" s="6">
        <v>80.964179999999999</v>
      </c>
      <c r="H1448" s="5">
        <f t="shared" si="89"/>
        <v>-0.67220225954993618</v>
      </c>
      <c r="I1448" s="6">
        <v>35988.196320000003</v>
      </c>
      <c r="J1448" s="5">
        <f t="shared" si="90"/>
        <v>-0.99775025735438139</v>
      </c>
      <c r="K1448" s="6">
        <v>839.65805</v>
      </c>
      <c r="L1448" s="6">
        <v>36789.62803</v>
      </c>
      <c r="M1448" s="5">
        <f t="shared" si="91"/>
        <v>42.815012587564667</v>
      </c>
    </row>
    <row r="1449" spans="1:13" x14ac:dyDescent="0.25">
      <c r="A1449" s="1" t="s">
        <v>257</v>
      </c>
      <c r="B1449" s="1" t="s">
        <v>145</v>
      </c>
      <c r="C1449" s="6">
        <v>0</v>
      </c>
      <c r="D1449" s="6">
        <v>0</v>
      </c>
      <c r="E1449" s="5" t="str">
        <f t="shared" si="88"/>
        <v/>
      </c>
      <c r="F1449" s="6">
        <v>22.021080000000001</v>
      </c>
      <c r="G1449" s="6">
        <v>178.47388000000001</v>
      </c>
      <c r="H1449" s="5">
        <f t="shared" si="89"/>
        <v>7.1046833306994941</v>
      </c>
      <c r="I1449" s="6">
        <v>85.796199999999999</v>
      </c>
      <c r="J1449" s="5">
        <f t="shared" si="90"/>
        <v>1.0802072819075903</v>
      </c>
      <c r="K1449" s="6">
        <v>26842.83642</v>
      </c>
      <c r="L1449" s="6">
        <v>8695.2200200000007</v>
      </c>
      <c r="M1449" s="5">
        <f t="shared" si="91"/>
        <v>-0.67606925423419906</v>
      </c>
    </row>
    <row r="1450" spans="1:13" x14ac:dyDescent="0.25">
      <c r="A1450" s="1" t="s">
        <v>257</v>
      </c>
      <c r="B1450" s="1" t="s">
        <v>144</v>
      </c>
      <c r="C1450" s="6">
        <v>0</v>
      </c>
      <c r="D1450" s="6">
        <v>0</v>
      </c>
      <c r="E1450" s="5" t="str">
        <f t="shared" si="88"/>
        <v/>
      </c>
      <c r="F1450" s="6">
        <v>0.36360999999999999</v>
      </c>
      <c r="G1450" s="6">
        <v>0</v>
      </c>
      <c r="H1450" s="5">
        <f t="shared" si="89"/>
        <v>-1</v>
      </c>
      <c r="I1450" s="6">
        <v>0.84519</v>
      </c>
      <c r="J1450" s="5">
        <f t="shared" si="90"/>
        <v>-1</v>
      </c>
      <c r="K1450" s="6">
        <v>23.82827</v>
      </c>
      <c r="L1450" s="6">
        <v>3.5914899999999998</v>
      </c>
      <c r="M1450" s="5">
        <f t="shared" si="91"/>
        <v>-0.84927609096254153</v>
      </c>
    </row>
    <row r="1451" spans="1:13" x14ac:dyDescent="0.25">
      <c r="A1451" s="1" t="s">
        <v>257</v>
      </c>
      <c r="B1451" s="1" t="s">
        <v>143</v>
      </c>
      <c r="C1451" s="6">
        <v>0</v>
      </c>
      <c r="D1451" s="6">
        <v>0</v>
      </c>
      <c r="E1451" s="5" t="str">
        <f t="shared" si="88"/>
        <v/>
      </c>
      <c r="F1451" s="6">
        <v>4567.2595499999998</v>
      </c>
      <c r="G1451" s="6">
        <v>0</v>
      </c>
      <c r="H1451" s="5">
        <f t="shared" si="89"/>
        <v>-1</v>
      </c>
      <c r="I1451" s="6">
        <v>0</v>
      </c>
      <c r="J1451" s="5" t="str">
        <f t="shared" si="90"/>
        <v/>
      </c>
      <c r="K1451" s="6">
        <v>4567.2595499999998</v>
      </c>
      <c r="L1451" s="6">
        <v>0</v>
      </c>
      <c r="M1451" s="5">
        <f t="shared" si="91"/>
        <v>-1</v>
      </c>
    </row>
    <row r="1452" spans="1:13" x14ac:dyDescent="0.25">
      <c r="A1452" s="1" t="s">
        <v>257</v>
      </c>
      <c r="B1452" s="1" t="s">
        <v>207</v>
      </c>
      <c r="C1452" s="6">
        <v>0</v>
      </c>
      <c r="D1452" s="6">
        <v>0</v>
      </c>
      <c r="E1452" s="5" t="str">
        <f t="shared" si="88"/>
        <v/>
      </c>
      <c r="F1452" s="6">
        <v>5945.5677500000002</v>
      </c>
      <c r="G1452" s="6">
        <v>49.971159999999998</v>
      </c>
      <c r="H1452" s="5">
        <f t="shared" si="89"/>
        <v>-0.99159522486309237</v>
      </c>
      <c r="I1452" s="6">
        <v>127.12350000000001</v>
      </c>
      <c r="J1452" s="5">
        <f t="shared" si="90"/>
        <v>-0.60690855742643968</v>
      </c>
      <c r="K1452" s="6">
        <v>5945.5677500000002</v>
      </c>
      <c r="L1452" s="6">
        <v>973.79943000000003</v>
      </c>
      <c r="M1452" s="5">
        <f t="shared" si="91"/>
        <v>-0.83621422361220255</v>
      </c>
    </row>
    <row r="1453" spans="1:13" x14ac:dyDescent="0.25">
      <c r="A1453" s="1" t="s">
        <v>257</v>
      </c>
      <c r="B1453" s="1" t="s">
        <v>141</v>
      </c>
      <c r="C1453" s="6">
        <v>0</v>
      </c>
      <c r="D1453" s="6">
        <v>0</v>
      </c>
      <c r="E1453" s="5" t="str">
        <f t="shared" si="88"/>
        <v/>
      </c>
      <c r="F1453" s="6">
        <v>9.9314499999999999</v>
      </c>
      <c r="G1453" s="6">
        <v>59.074680000000001</v>
      </c>
      <c r="H1453" s="5">
        <f t="shared" si="89"/>
        <v>4.9482432071852553</v>
      </c>
      <c r="I1453" s="6">
        <v>24.49569</v>
      </c>
      <c r="J1453" s="5">
        <f t="shared" si="90"/>
        <v>1.4116356795828167</v>
      </c>
      <c r="K1453" s="6">
        <v>156.05644000000001</v>
      </c>
      <c r="L1453" s="6">
        <v>176.14975999999999</v>
      </c>
      <c r="M1453" s="5">
        <f t="shared" si="91"/>
        <v>0.12875674980154606</v>
      </c>
    </row>
    <row r="1454" spans="1:13" x14ac:dyDescent="0.25">
      <c r="A1454" s="1" t="s">
        <v>257</v>
      </c>
      <c r="B1454" s="1" t="s">
        <v>140</v>
      </c>
      <c r="C1454" s="6">
        <v>0</v>
      </c>
      <c r="D1454" s="6">
        <v>0</v>
      </c>
      <c r="E1454" s="5" t="str">
        <f t="shared" si="88"/>
        <v/>
      </c>
      <c r="F1454" s="6">
        <v>1.23739</v>
      </c>
      <c r="G1454" s="6">
        <v>2.8481800000000002</v>
      </c>
      <c r="H1454" s="5">
        <f t="shared" si="89"/>
        <v>1.3017641972215714</v>
      </c>
      <c r="I1454" s="6">
        <v>0</v>
      </c>
      <c r="J1454" s="5" t="str">
        <f t="shared" si="90"/>
        <v/>
      </c>
      <c r="K1454" s="6">
        <v>1.2791999999999999</v>
      </c>
      <c r="L1454" s="6">
        <v>2.8481800000000002</v>
      </c>
      <c r="M1454" s="5">
        <f t="shared" si="91"/>
        <v>1.2265322076297691</v>
      </c>
    </row>
    <row r="1455" spans="1:13" x14ac:dyDescent="0.25">
      <c r="A1455" s="1" t="s">
        <v>257</v>
      </c>
      <c r="B1455" s="1" t="s">
        <v>205</v>
      </c>
      <c r="C1455" s="6">
        <v>0</v>
      </c>
      <c r="D1455" s="6">
        <v>0</v>
      </c>
      <c r="E1455" s="5" t="str">
        <f t="shared" si="88"/>
        <v/>
      </c>
      <c r="F1455" s="6">
        <v>22.115739999999999</v>
      </c>
      <c r="G1455" s="6">
        <v>918.99058000000002</v>
      </c>
      <c r="H1455" s="5">
        <f t="shared" si="89"/>
        <v>40.553688911155589</v>
      </c>
      <c r="I1455" s="6">
        <v>36071.94414</v>
      </c>
      <c r="J1455" s="5">
        <f t="shared" si="90"/>
        <v>-0.974523397562569</v>
      </c>
      <c r="K1455" s="6">
        <v>22.115739999999999</v>
      </c>
      <c r="L1455" s="6">
        <v>36990.934719999997</v>
      </c>
      <c r="M1455" s="5">
        <f t="shared" si="91"/>
        <v>1671.6066918855079</v>
      </c>
    </row>
    <row r="1456" spans="1:13" x14ac:dyDescent="0.25">
      <c r="A1456" s="1" t="s">
        <v>257</v>
      </c>
      <c r="B1456" s="1" t="s">
        <v>137</v>
      </c>
      <c r="C1456" s="6">
        <v>0</v>
      </c>
      <c r="D1456" s="6">
        <v>0</v>
      </c>
      <c r="E1456" s="5" t="str">
        <f t="shared" si="88"/>
        <v/>
      </c>
      <c r="F1456" s="6">
        <v>11.382569999999999</v>
      </c>
      <c r="G1456" s="6">
        <v>0.34050000000000002</v>
      </c>
      <c r="H1456" s="5">
        <f t="shared" si="89"/>
        <v>-0.97008584177387003</v>
      </c>
      <c r="I1456" s="6">
        <v>30.129539999999999</v>
      </c>
      <c r="J1456" s="5">
        <f t="shared" si="90"/>
        <v>-0.98869879858769827</v>
      </c>
      <c r="K1456" s="6">
        <v>12.08581</v>
      </c>
      <c r="L1456" s="6">
        <v>47.859450000000002</v>
      </c>
      <c r="M1456" s="5">
        <f t="shared" si="91"/>
        <v>2.959970411581847</v>
      </c>
    </row>
    <row r="1457" spans="1:13" x14ac:dyDescent="0.25">
      <c r="A1457" s="1" t="s">
        <v>257</v>
      </c>
      <c r="B1457" s="1" t="s">
        <v>136</v>
      </c>
      <c r="C1457" s="6">
        <v>0</v>
      </c>
      <c r="D1457" s="6">
        <v>0</v>
      </c>
      <c r="E1457" s="5" t="str">
        <f t="shared" si="88"/>
        <v/>
      </c>
      <c r="F1457" s="6">
        <v>0.31031999999999998</v>
      </c>
      <c r="G1457" s="6">
        <v>11.42</v>
      </c>
      <c r="H1457" s="5">
        <f t="shared" si="89"/>
        <v>35.80072183552462</v>
      </c>
      <c r="I1457" s="6">
        <v>0</v>
      </c>
      <c r="J1457" s="5" t="str">
        <f t="shared" si="90"/>
        <v/>
      </c>
      <c r="K1457" s="6">
        <v>0.70916000000000001</v>
      </c>
      <c r="L1457" s="6">
        <v>11.5253</v>
      </c>
      <c r="M1457" s="5">
        <f t="shared" si="91"/>
        <v>15.252044672570364</v>
      </c>
    </row>
    <row r="1458" spans="1:13" x14ac:dyDescent="0.25">
      <c r="A1458" s="1" t="s">
        <v>257</v>
      </c>
      <c r="B1458" s="1" t="s">
        <v>134</v>
      </c>
      <c r="C1458" s="6">
        <v>0</v>
      </c>
      <c r="D1458" s="6">
        <v>0</v>
      </c>
      <c r="E1458" s="5" t="str">
        <f t="shared" si="88"/>
        <v/>
      </c>
      <c r="F1458" s="6">
        <v>257.57447999999999</v>
      </c>
      <c r="G1458" s="6">
        <v>81.740070000000003</v>
      </c>
      <c r="H1458" s="5">
        <f t="shared" si="89"/>
        <v>-0.68265462479046835</v>
      </c>
      <c r="I1458" s="6">
        <v>63.25132</v>
      </c>
      <c r="J1458" s="5">
        <f t="shared" si="90"/>
        <v>0.29230615266211046</v>
      </c>
      <c r="K1458" s="6">
        <v>1353.06501</v>
      </c>
      <c r="L1458" s="6">
        <v>1669.16535</v>
      </c>
      <c r="M1458" s="5">
        <f t="shared" si="91"/>
        <v>0.23361799888683832</v>
      </c>
    </row>
    <row r="1459" spans="1:13" x14ac:dyDescent="0.25">
      <c r="A1459" s="1" t="s">
        <v>257</v>
      </c>
      <c r="B1459" s="1" t="s">
        <v>133</v>
      </c>
      <c r="C1459" s="6">
        <v>0</v>
      </c>
      <c r="D1459" s="6">
        <v>0</v>
      </c>
      <c r="E1459" s="5" t="str">
        <f t="shared" si="88"/>
        <v/>
      </c>
      <c r="F1459" s="6">
        <v>0</v>
      </c>
      <c r="G1459" s="6">
        <v>4.8839399999999999</v>
      </c>
      <c r="H1459" s="5" t="str">
        <f t="shared" si="89"/>
        <v/>
      </c>
      <c r="I1459" s="6">
        <v>0</v>
      </c>
      <c r="J1459" s="5" t="str">
        <f t="shared" si="90"/>
        <v/>
      </c>
      <c r="K1459" s="6">
        <v>35.835419999999999</v>
      </c>
      <c r="L1459" s="6">
        <v>468.16061999999999</v>
      </c>
      <c r="M1459" s="5">
        <f t="shared" si="91"/>
        <v>12.064186773867865</v>
      </c>
    </row>
    <row r="1460" spans="1:13" x14ac:dyDescent="0.25">
      <c r="A1460" s="1" t="s">
        <v>257</v>
      </c>
      <c r="B1460" s="1" t="s">
        <v>175</v>
      </c>
      <c r="C1460" s="6">
        <v>0</v>
      </c>
      <c r="D1460" s="6">
        <v>0</v>
      </c>
      <c r="E1460" s="5" t="str">
        <f t="shared" si="88"/>
        <v/>
      </c>
      <c r="F1460" s="6">
        <v>0.24076</v>
      </c>
      <c r="G1460" s="6">
        <v>0.19914000000000001</v>
      </c>
      <c r="H1460" s="5">
        <f t="shared" si="89"/>
        <v>-0.17286924738328624</v>
      </c>
      <c r="I1460" s="6">
        <v>67.804720000000003</v>
      </c>
      <c r="J1460" s="5">
        <f t="shared" si="90"/>
        <v>-0.99706303631959547</v>
      </c>
      <c r="K1460" s="6">
        <v>15.864990000000001</v>
      </c>
      <c r="L1460" s="6">
        <v>68.167230000000004</v>
      </c>
      <c r="M1460" s="5">
        <f t="shared" si="91"/>
        <v>3.2967080344834763</v>
      </c>
    </row>
    <row r="1461" spans="1:13" x14ac:dyDescent="0.25">
      <c r="A1461" s="1" t="s">
        <v>257</v>
      </c>
      <c r="B1461" s="1" t="s">
        <v>132</v>
      </c>
      <c r="C1461" s="6">
        <v>0</v>
      </c>
      <c r="D1461" s="6">
        <v>0</v>
      </c>
      <c r="E1461" s="5" t="str">
        <f t="shared" si="88"/>
        <v/>
      </c>
      <c r="F1461" s="6">
        <v>14775</v>
      </c>
      <c r="G1461" s="6">
        <v>0</v>
      </c>
      <c r="H1461" s="5">
        <f t="shared" si="89"/>
        <v>-1</v>
      </c>
      <c r="I1461" s="6">
        <v>7.1366699999999996</v>
      </c>
      <c r="J1461" s="5">
        <f t="shared" si="90"/>
        <v>-1</v>
      </c>
      <c r="K1461" s="6">
        <v>14830.64482</v>
      </c>
      <c r="L1461" s="6">
        <v>7470.7325000000001</v>
      </c>
      <c r="M1461" s="5">
        <f t="shared" si="91"/>
        <v>-0.49626381113751195</v>
      </c>
    </row>
    <row r="1462" spans="1:13" x14ac:dyDescent="0.25">
      <c r="A1462" s="1" t="s">
        <v>257</v>
      </c>
      <c r="B1462" s="1" t="s">
        <v>130</v>
      </c>
      <c r="C1462" s="6">
        <v>0</v>
      </c>
      <c r="D1462" s="6">
        <v>0</v>
      </c>
      <c r="E1462" s="5" t="str">
        <f t="shared" si="88"/>
        <v/>
      </c>
      <c r="F1462" s="6">
        <v>0</v>
      </c>
      <c r="G1462" s="6">
        <v>0</v>
      </c>
      <c r="H1462" s="5" t="str">
        <f t="shared" si="89"/>
        <v/>
      </c>
      <c r="I1462" s="6">
        <v>0</v>
      </c>
      <c r="J1462" s="5" t="str">
        <f t="shared" si="90"/>
        <v/>
      </c>
      <c r="K1462" s="6">
        <v>0</v>
      </c>
      <c r="L1462" s="6">
        <v>0</v>
      </c>
      <c r="M1462" s="5" t="str">
        <f t="shared" si="91"/>
        <v/>
      </c>
    </row>
    <row r="1463" spans="1:13" x14ac:dyDescent="0.25">
      <c r="A1463" s="1" t="s">
        <v>257</v>
      </c>
      <c r="B1463" s="1" t="s">
        <v>129</v>
      </c>
      <c r="C1463" s="6">
        <v>0</v>
      </c>
      <c r="D1463" s="6">
        <v>0</v>
      </c>
      <c r="E1463" s="5" t="str">
        <f t="shared" si="88"/>
        <v/>
      </c>
      <c r="F1463" s="6">
        <v>0</v>
      </c>
      <c r="G1463" s="6">
        <v>0.95435999999999999</v>
      </c>
      <c r="H1463" s="5" t="str">
        <f t="shared" si="89"/>
        <v/>
      </c>
      <c r="I1463" s="6">
        <v>0.54557999999999995</v>
      </c>
      <c r="J1463" s="5">
        <f t="shared" si="90"/>
        <v>0.7492576707357308</v>
      </c>
      <c r="K1463" s="6">
        <v>3.1828400000000001</v>
      </c>
      <c r="L1463" s="6">
        <v>4.1815699999999998</v>
      </c>
      <c r="M1463" s="5">
        <f t="shared" si="91"/>
        <v>0.31378580135979184</v>
      </c>
    </row>
    <row r="1464" spans="1:13" x14ac:dyDescent="0.25">
      <c r="A1464" s="1" t="s">
        <v>257</v>
      </c>
      <c r="B1464" s="1" t="s">
        <v>173</v>
      </c>
      <c r="C1464" s="6">
        <v>0</v>
      </c>
      <c r="D1464" s="6">
        <v>0</v>
      </c>
      <c r="E1464" s="5" t="str">
        <f t="shared" si="88"/>
        <v/>
      </c>
      <c r="F1464" s="6">
        <v>0</v>
      </c>
      <c r="G1464" s="6">
        <v>0</v>
      </c>
      <c r="H1464" s="5" t="str">
        <f t="shared" si="89"/>
        <v/>
      </c>
      <c r="I1464" s="6">
        <v>10.86825</v>
      </c>
      <c r="J1464" s="5">
        <f t="shared" si="90"/>
        <v>-1</v>
      </c>
      <c r="K1464" s="6">
        <v>0</v>
      </c>
      <c r="L1464" s="6">
        <v>10.86825</v>
      </c>
      <c r="M1464" s="5" t="str">
        <f t="shared" si="91"/>
        <v/>
      </c>
    </row>
    <row r="1465" spans="1:13" x14ac:dyDescent="0.25">
      <c r="A1465" s="1" t="s">
        <v>257</v>
      </c>
      <c r="B1465" s="1" t="s">
        <v>128</v>
      </c>
      <c r="C1465" s="6">
        <v>0</v>
      </c>
      <c r="D1465" s="6">
        <v>0</v>
      </c>
      <c r="E1465" s="5" t="str">
        <f t="shared" si="88"/>
        <v/>
      </c>
      <c r="F1465" s="6">
        <v>21.98</v>
      </c>
      <c r="G1465" s="6">
        <v>0</v>
      </c>
      <c r="H1465" s="5">
        <f t="shared" si="89"/>
        <v>-1</v>
      </c>
      <c r="I1465" s="6">
        <v>0</v>
      </c>
      <c r="J1465" s="5" t="str">
        <f t="shared" si="90"/>
        <v/>
      </c>
      <c r="K1465" s="6">
        <v>1697.8006700000001</v>
      </c>
      <c r="L1465" s="6">
        <v>0</v>
      </c>
      <c r="M1465" s="5">
        <f t="shared" si="91"/>
        <v>-1</v>
      </c>
    </row>
    <row r="1466" spans="1:13" x14ac:dyDescent="0.25">
      <c r="A1466" s="1" t="s">
        <v>257</v>
      </c>
      <c r="B1466" s="1" t="s">
        <v>127</v>
      </c>
      <c r="C1466" s="6">
        <v>0</v>
      </c>
      <c r="D1466" s="6">
        <v>0</v>
      </c>
      <c r="E1466" s="5" t="str">
        <f t="shared" si="88"/>
        <v/>
      </c>
      <c r="F1466" s="6">
        <v>2.5105900000000001</v>
      </c>
      <c r="G1466" s="6">
        <v>0.45189000000000001</v>
      </c>
      <c r="H1466" s="5">
        <f t="shared" si="89"/>
        <v>-0.82000645266650474</v>
      </c>
      <c r="I1466" s="6">
        <v>0</v>
      </c>
      <c r="J1466" s="5" t="str">
        <f t="shared" si="90"/>
        <v/>
      </c>
      <c r="K1466" s="6">
        <v>21.190619999999999</v>
      </c>
      <c r="L1466" s="6">
        <v>11.23189</v>
      </c>
      <c r="M1466" s="5">
        <f t="shared" si="91"/>
        <v>-0.46995934993879362</v>
      </c>
    </row>
    <row r="1467" spans="1:13" x14ac:dyDescent="0.25">
      <c r="A1467" s="1" t="s">
        <v>257</v>
      </c>
      <c r="B1467" s="1" t="s">
        <v>125</v>
      </c>
      <c r="C1467" s="6">
        <v>0</v>
      </c>
      <c r="D1467" s="6">
        <v>0</v>
      </c>
      <c r="E1467" s="5" t="str">
        <f t="shared" si="88"/>
        <v/>
      </c>
      <c r="F1467" s="6">
        <v>0</v>
      </c>
      <c r="G1467" s="6">
        <v>0</v>
      </c>
      <c r="H1467" s="5" t="str">
        <f t="shared" si="89"/>
        <v/>
      </c>
      <c r="I1467" s="6">
        <v>8573.1749099999997</v>
      </c>
      <c r="J1467" s="5">
        <f t="shared" si="90"/>
        <v>-1</v>
      </c>
      <c r="K1467" s="6">
        <v>0</v>
      </c>
      <c r="L1467" s="6">
        <v>17062.111120000001</v>
      </c>
      <c r="M1467" s="5" t="str">
        <f t="shared" si="91"/>
        <v/>
      </c>
    </row>
    <row r="1468" spans="1:13" x14ac:dyDescent="0.25">
      <c r="A1468" s="1" t="s">
        <v>257</v>
      </c>
      <c r="B1468" s="1" t="s">
        <v>124</v>
      </c>
      <c r="C1468" s="6">
        <v>0</v>
      </c>
      <c r="D1468" s="6">
        <v>0</v>
      </c>
      <c r="E1468" s="5" t="str">
        <f t="shared" si="88"/>
        <v/>
      </c>
      <c r="F1468" s="6">
        <v>0.16578999999999999</v>
      </c>
      <c r="G1468" s="6">
        <v>0</v>
      </c>
      <c r="H1468" s="5">
        <f t="shared" si="89"/>
        <v>-1</v>
      </c>
      <c r="I1468" s="6">
        <v>0</v>
      </c>
      <c r="J1468" s="5" t="str">
        <f t="shared" si="90"/>
        <v/>
      </c>
      <c r="K1468" s="6">
        <v>0.16578999999999999</v>
      </c>
      <c r="L1468" s="6">
        <v>0</v>
      </c>
      <c r="M1468" s="5">
        <f t="shared" si="91"/>
        <v>-1</v>
      </c>
    </row>
    <row r="1469" spans="1:13" x14ac:dyDescent="0.25">
      <c r="A1469" s="1" t="s">
        <v>257</v>
      </c>
      <c r="B1469" s="1" t="s">
        <v>220</v>
      </c>
      <c r="C1469" s="6">
        <v>0</v>
      </c>
      <c r="D1469" s="6">
        <v>0</v>
      </c>
      <c r="E1469" s="5" t="str">
        <f t="shared" si="88"/>
        <v/>
      </c>
      <c r="F1469" s="6">
        <v>0</v>
      </c>
      <c r="G1469" s="6">
        <v>0</v>
      </c>
      <c r="H1469" s="5" t="str">
        <f t="shared" si="89"/>
        <v/>
      </c>
      <c r="I1469" s="6">
        <v>0</v>
      </c>
      <c r="J1469" s="5" t="str">
        <f t="shared" si="90"/>
        <v/>
      </c>
      <c r="K1469" s="6">
        <v>0</v>
      </c>
      <c r="L1469" s="6">
        <v>0</v>
      </c>
      <c r="M1469" s="5" t="str">
        <f t="shared" si="91"/>
        <v/>
      </c>
    </row>
    <row r="1470" spans="1:13" x14ac:dyDescent="0.25">
      <c r="A1470" s="1" t="s">
        <v>257</v>
      </c>
      <c r="B1470" s="1" t="s">
        <v>123</v>
      </c>
      <c r="C1470" s="6">
        <v>0</v>
      </c>
      <c r="D1470" s="6">
        <v>0</v>
      </c>
      <c r="E1470" s="5" t="str">
        <f t="shared" si="88"/>
        <v/>
      </c>
      <c r="F1470" s="6">
        <v>7.09361</v>
      </c>
      <c r="G1470" s="6">
        <v>0.91069</v>
      </c>
      <c r="H1470" s="5">
        <f t="shared" si="89"/>
        <v>-0.87161825925022662</v>
      </c>
      <c r="I1470" s="6">
        <v>119.91772</v>
      </c>
      <c r="J1470" s="5">
        <f t="shared" si="90"/>
        <v>-0.99240570951482399</v>
      </c>
      <c r="K1470" s="6">
        <v>321.62477000000001</v>
      </c>
      <c r="L1470" s="6">
        <v>1707.37625</v>
      </c>
      <c r="M1470" s="5">
        <f t="shared" si="91"/>
        <v>4.3085968782814827</v>
      </c>
    </row>
    <row r="1471" spans="1:13" x14ac:dyDescent="0.25">
      <c r="A1471" s="1" t="s">
        <v>257</v>
      </c>
      <c r="B1471" s="1" t="s">
        <v>121</v>
      </c>
      <c r="C1471" s="6">
        <v>0</v>
      </c>
      <c r="D1471" s="6">
        <v>0</v>
      </c>
      <c r="E1471" s="5" t="str">
        <f t="shared" si="88"/>
        <v/>
      </c>
      <c r="F1471" s="6">
        <v>0</v>
      </c>
      <c r="G1471" s="6">
        <v>0</v>
      </c>
      <c r="H1471" s="5" t="str">
        <f t="shared" si="89"/>
        <v/>
      </c>
      <c r="I1471" s="6">
        <v>0</v>
      </c>
      <c r="J1471" s="5" t="str">
        <f t="shared" si="90"/>
        <v/>
      </c>
      <c r="K1471" s="6">
        <v>8.0969999999999995</v>
      </c>
      <c r="L1471" s="6">
        <v>0</v>
      </c>
      <c r="M1471" s="5">
        <f t="shared" si="91"/>
        <v>-1</v>
      </c>
    </row>
    <row r="1472" spans="1:13" x14ac:dyDescent="0.25">
      <c r="A1472" s="1" t="s">
        <v>257</v>
      </c>
      <c r="B1472" s="1" t="s">
        <v>120</v>
      </c>
      <c r="C1472" s="6">
        <v>0</v>
      </c>
      <c r="D1472" s="6">
        <v>0</v>
      </c>
      <c r="E1472" s="5" t="str">
        <f t="shared" si="88"/>
        <v/>
      </c>
      <c r="F1472" s="6">
        <v>0</v>
      </c>
      <c r="G1472" s="6">
        <v>0</v>
      </c>
      <c r="H1472" s="5" t="str">
        <f t="shared" si="89"/>
        <v/>
      </c>
      <c r="I1472" s="6">
        <v>0</v>
      </c>
      <c r="J1472" s="5" t="str">
        <f t="shared" si="90"/>
        <v/>
      </c>
      <c r="K1472" s="6">
        <v>1.6990000000000001</v>
      </c>
      <c r="L1472" s="6">
        <v>0</v>
      </c>
      <c r="M1472" s="5">
        <f t="shared" si="91"/>
        <v>-1</v>
      </c>
    </row>
    <row r="1473" spans="1:13" x14ac:dyDescent="0.25">
      <c r="A1473" s="1" t="s">
        <v>257</v>
      </c>
      <c r="B1473" s="1" t="s">
        <v>119</v>
      </c>
      <c r="C1473" s="6">
        <v>0</v>
      </c>
      <c r="D1473" s="6">
        <v>0</v>
      </c>
      <c r="E1473" s="5" t="str">
        <f t="shared" si="88"/>
        <v/>
      </c>
      <c r="F1473" s="6">
        <v>0</v>
      </c>
      <c r="G1473" s="6">
        <v>0</v>
      </c>
      <c r="H1473" s="5" t="str">
        <f t="shared" si="89"/>
        <v/>
      </c>
      <c r="I1473" s="6">
        <v>19.537479999999999</v>
      </c>
      <c r="J1473" s="5">
        <f t="shared" si="90"/>
        <v>-1</v>
      </c>
      <c r="K1473" s="6">
        <v>202.58427</v>
      </c>
      <c r="L1473" s="6">
        <v>86.782700000000006</v>
      </c>
      <c r="M1473" s="5">
        <f t="shared" si="91"/>
        <v>-0.57162172561571534</v>
      </c>
    </row>
    <row r="1474" spans="1:13" x14ac:dyDescent="0.25">
      <c r="A1474" s="1" t="s">
        <v>257</v>
      </c>
      <c r="B1474" s="1" t="s">
        <v>118</v>
      </c>
      <c r="C1474" s="6">
        <v>0</v>
      </c>
      <c r="D1474" s="6">
        <v>0</v>
      </c>
      <c r="E1474" s="5" t="str">
        <f t="shared" si="88"/>
        <v/>
      </c>
      <c r="F1474" s="6">
        <v>648.89457000000004</v>
      </c>
      <c r="G1474" s="6">
        <v>3401.5386600000002</v>
      </c>
      <c r="H1474" s="5">
        <f t="shared" si="89"/>
        <v>4.2420513551222969</v>
      </c>
      <c r="I1474" s="6">
        <v>47991.758130000002</v>
      </c>
      <c r="J1474" s="5">
        <f t="shared" si="90"/>
        <v>-0.92912244117446341</v>
      </c>
      <c r="K1474" s="6">
        <v>4918.8874800000003</v>
      </c>
      <c r="L1474" s="6">
        <v>55697.913690000001</v>
      </c>
      <c r="M1474" s="5">
        <f t="shared" si="91"/>
        <v>10.323274605582155</v>
      </c>
    </row>
    <row r="1475" spans="1:13" x14ac:dyDescent="0.25">
      <c r="A1475" s="1" t="s">
        <v>257</v>
      </c>
      <c r="B1475" s="1" t="s">
        <v>201</v>
      </c>
      <c r="C1475" s="6">
        <v>0</v>
      </c>
      <c r="D1475" s="6">
        <v>0</v>
      </c>
      <c r="E1475" s="5" t="str">
        <f t="shared" si="88"/>
        <v/>
      </c>
      <c r="F1475" s="6">
        <v>0</v>
      </c>
      <c r="G1475" s="6">
        <v>0</v>
      </c>
      <c r="H1475" s="5" t="str">
        <f t="shared" si="89"/>
        <v/>
      </c>
      <c r="I1475" s="6">
        <v>0</v>
      </c>
      <c r="J1475" s="5" t="str">
        <f t="shared" si="90"/>
        <v/>
      </c>
      <c r="K1475" s="6">
        <v>0</v>
      </c>
      <c r="L1475" s="6">
        <v>0</v>
      </c>
      <c r="M1475" s="5" t="str">
        <f t="shared" si="91"/>
        <v/>
      </c>
    </row>
    <row r="1476" spans="1:13" x14ac:dyDescent="0.25">
      <c r="A1476" s="1" t="s">
        <v>257</v>
      </c>
      <c r="B1476" s="1" t="s">
        <v>116</v>
      </c>
      <c r="C1476" s="6">
        <v>0</v>
      </c>
      <c r="D1476" s="6">
        <v>0</v>
      </c>
      <c r="E1476" s="5" t="str">
        <f t="shared" si="88"/>
        <v/>
      </c>
      <c r="F1476" s="6">
        <v>0</v>
      </c>
      <c r="G1476" s="6">
        <v>0</v>
      </c>
      <c r="H1476" s="5" t="str">
        <f t="shared" si="89"/>
        <v/>
      </c>
      <c r="I1476" s="6">
        <v>0</v>
      </c>
      <c r="J1476" s="5" t="str">
        <f t="shared" si="90"/>
        <v/>
      </c>
      <c r="K1476" s="6">
        <v>3.01125</v>
      </c>
      <c r="L1476" s="6">
        <v>0</v>
      </c>
      <c r="M1476" s="5">
        <f t="shared" si="91"/>
        <v>-1</v>
      </c>
    </row>
    <row r="1477" spans="1:13" x14ac:dyDescent="0.25">
      <c r="A1477" s="1" t="s">
        <v>257</v>
      </c>
      <c r="B1477" s="1" t="s">
        <v>115</v>
      </c>
      <c r="C1477" s="6">
        <v>0</v>
      </c>
      <c r="D1477" s="6">
        <v>0</v>
      </c>
      <c r="E1477" s="5" t="str">
        <f t="shared" ref="E1477:E1540" si="92">IF(C1477=0,"",(D1477/C1477-1))</f>
        <v/>
      </c>
      <c r="F1477" s="6">
        <v>0</v>
      </c>
      <c r="G1477" s="6">
        <v>0</v>
      </c>
      <c r="H1477" s="5" t="str">
        <f t="shared" ref="H1477:H1540" si="93">IF(F1477=0,"",(G1477/F1477-1))</f>
        <v/>
      </c>
      <c r="I1477" s="6">
        <v>0</v>
      </c>
      <c r="J1477" s="5" t="str">
        <f t="shared" ref="J1477:J1540" si="94">IF(I1477=0,"",(G1477/I1477-1))</f>
        <v/>
      </c>
      <c r="K1477" s="6">
        <v>8964.0234199999995</v>
      </c>
      <c r="L1477" s="6">
        <v>117.12130999999999</v>
      </c>
      <c r="M1477" s="5">
        <f t="shared" ref="M1477:M1540" si="95">IF(K1477=0,"",(L1477/K1477-1))</f>
        <v>-0.98693429228010654</v>
      </c>
    </row>
    <row r="1478" spans="1:13" x14ac:dyDescent="0.25">
      <c r="A1478" s="1" t="s">
        <v>257</v>
      </c>
      <c r="B1478" s="1" t="s">
        <v>114</v>
      </c>
      <c r="C1478" s="6">
        <v>0</v>
      </c>
      <c r="D1478" s="6">
        <v>0</v>
      </c>
      <c r="E1478" s="5" t="str">
        <f t="shared" si="92"/>
        <v/>
      </c>
      <c r="F1478" s="6">
        <v>5.5233999999999996</v>
      </c>
      <c r="G1478" s="6">
        <v>8.2175499999999992</v>
      </c>
      <c r="H1478" s="5">
        <f t="shared" si="93"/>
        <v>0.48777021399862397</v>
      </c>
      <c r="I1478" s="6">
        <v>58.428519999999999</v>
      </c>
      <c r="J1478" s="5">
        <f t="shared" si="94"/>
        <v>-0.85935721117016139</v>
      </c>
      <c r="K1478" s="6">
        <v>56.013939999999998</v>
      </c>
      <c r="L1478" s="6">
        <v>103.64821999999999</v>
      </c>
      <c r="M1478" s="5">
        <f t="shared" si="95"/>
        <v>0.85040045388701446</v>
      </c>
    </row>
    <row r="1479" spans="1:13" x14ac:dyDescent="0.25">
      <c r="A1479" s="1" t="s">
        <v>257</v>
      </c>
      <c r="B1479" s="1" t="s">
        <v>113</v>
      </c>
      <c r="C1479" s="6">
        <v>0</v>
      </c>
      <c r="D1479" s="6">
        <v>0</v>
      </c>
      <c r="E1479" s="5" t="str">
        <f t="shared" si="92"/>
        <v/>
      </c>
      <c r="F1479" s="6">
        <v>0</v>
      </c>
      <c r="G1479" s="6">
        <v>0</v>
      </c>
      <c r="H1479" s="5" t="str">
        <f t="shared" si="93"/>
        <v/>
      </c>
      <c r="I1479" s="6">
        <v>0</v>
      </c>
      <c r="J1479" s="5" t="str">
        <f t="shared" si="94"/>
        <v/>
      </c>
      <c r="K1479" s="6">
        <v>0</v>
      </c>
      <c r="L1479" s="6">
        <v>0</v>
      </c>
      <c r="M1479" s="5" t="str">
        <f t="shared" si="95"/>
        <v/>
      </c>
    </row>
    <row r="1480" spans="1:13" x14ac:dyDescent="0.25">
      <c r="A1480" s="1" t="s">
        <v>257</v>
      </c>
      <c r="B1480" s="1" t="s">
        <v>200</v>
      </c>
      <c r="C1480" s="6">
        <v>0</v>
      </c>
      <c r="D1480" s="6">
        <v>0</v>
      </c>
      <c r="E1480" s="5" t="str">
        <f t="shared" si="92"/>
        <v/>
      </c>
      <c r="F1480" s="6">
        <v>0</v>
      </c>
      <c r="G1480" s="6">
        <v>0</v>
      </c>
      <c r="H1480" s="5" t="str">
        <f t="shared" si="93"/>
        <v/>
      </c>
      <c r="I1480" s="6">
        <v>0</v>
      </c>
      <c r="J1480" s="5" t="str">
        <f t="shared" si="94"/>
        <v/>
      </c>
      <c r="K1480" s="6">
        <v>0</v>
      </c>
      <c r="L1480" s="6">
        <v>172.57091</v>
      </c>
      <c r="M1480" s="5" t="str">
        <f t="shared" si="95"/>
        <v/>
      </c>
    </row>
    <row r="1481" spans="1:13" x14ac:dyDescent="0.25">
      <c r="A1481" s="1" t="s">
        <v>257</v>
      </c>
      <c r="B1481" s="1" t="s">
        <v>219</v>
      </c>
      <c r="C1481" s="6">
        <v>0</v>
      </c>
      <c r="D1481" s="6">
        <v>0</v>
      </c>
      <c r="E1481" s="5" t="str">
        <f t="shared" si="92"/>
        <v/>
      </c>
      <c r="F1481" s="6">
        <v>0</v>
      </c>
      <c r="G1481" s="6">
        <v>0</v>
      </c>
      <c r="H1481" s="5" t="str">
        <f t="shared" si="93"/>
        <v/>
      </c>
      <c r="I1481" s="6">
        <v>0</v>
      </c>
      <c r="J1481" s="5" t="str">
        <f t="shared" si="94"/>
        <v/>
      </c>
      <c r="K1481" s="6">
        <v>0</v>
      </c>
      <c r="L1481" s="6">
        <v>0</v>
      </c>
      <c r="M1481" s="5" t="str">
        <f t="shared" si="95"/>
        <v/>
      </c>
    </row>
    <row r="1482" spans="1:13" x14ac:dyDescent="0.25">
      <c r="A1482" s="1" t="s">
        <v>257</v>
      </c>
      <c r="B1482" s="1" t="s">
        <v>111</v>
      </c>
      <c r="C1482" s="6">
        <v>0</v>
      </c>
      <c r="D1482" s="6">
        <v>0</v>
      </c>
      <c r="E1482" s="5" t="str">
        <f t="shared" si="92"/>
        <v/>
      </c>
      <c r="F1482" s="6">
        <v>4.1219999999999999</v>
      </c>
      <c r="G1482" s="6">
        <v>7.3914999999999997</v>
      </c>
      <c r="H1482" s="5">
        <f t="shared" si="93"/>
        <v>0.79318292091217857</v>
      </c>
      <c r="I1482" s="6">
        <v>0.68700000000000006</v>
      </c>
      <c r="J1482" s="5">
        <f t="shared" si="94"/>
        <v>9.7590975254730701</v>
      </c>
      <c r="K1482" s="6">
        <v>18.78792</v>
      </c>
      <c r="L1482" s="6">
        <v>72.007450000000006</v>
      </c>
      <c r="M1482" s="5">
        <f t="shared" si="95"/>
        <v>2.832646189679326</v>
      </c>
    </row>
    <row r="1483" spans="1:13" x14ac:dyDescent="0.25">
      <c r="A1483" s="1" t="s">
        <v>257</v>
      </c>
      <c r="B1483" s="1" t="s">
        <v>110</v>
      </c>
      <c r="C1483" s="6">
        <v>0</v>
      </c>
      <c r="D1483" s="6">
        <v>0</v>
      </c>
      <c r="E1483" s="5" t="str">
        <f t="shared" si="92"/>
        <v/>
      </c>
      <c r="F1483" s="6">
        <v>20.270240000000001</v>
      </c>
      <c r="G1483" s="6">
        <v>0</v>
      </c>
      <c r="H1483" s="5">
        <f t="shared" si="93"/>
        <v>-1</v>
      </c>
      <c r="I1483" s="6">
        <v>0</v>
      </c>
      <c r="J1483" s="5" t="str">
        <f t="shared" si="94"/>
        <v/>
      </c>
      <c r="K1483" s="6">
        <v>622.45501000000002</v>
      </c>
      <c r="L1483" s="6">
        <v>148.57055</v>
      </c>
      <c r="M1483" s="5">
        <f t="shared" si="95"/>
        <v>-0.76131519931054936</v>
      </c>
    </row>
    <row r="1484" spans="1:13" x14ac:dyDescent="0.25">
      <c r="A1484" s="1" t="s">
        <v>257</v>
      </c>
      <c r="B1484" s="1" t="s">
        <v>108</v>
      </c>
      <c r="C1484" s="6">
        <v>0</v>
      </c>
      <c r="D1484" s="6">
        <v>0</v>
      </c>
      <c r="E1484" s="5" t="str">
        <f t="shared" si="92"/>
        <v/>
      </c>
      <c r="F1484" s="6">
        <v>97.092200000000005</v>
      </c>
      <c r="G1484" s="6">
        <v>4.0327500000000001</v>
      </c>
      <c r="H1484" s="5">
        <f t="shared" si="93"/>
        <v>-0.95846473764112872</v>
      </c>
      <c r="I1484" s="6">
        <v>3.7498300000000002</v>
      </c>
      <c r="J1484" s="5">
        <f t="shared" si="94"/>
        <v>7.5448753676833347E-2</v>
      </c>
      <c r="K1484" s="6">
        <v>165.01707999999999</v>
      </c>
      <c r="L1484" s="6">
        <v>462.01646</v>
      </c>
      <c r="M1484" s="5">
        <f t="shared" si="95"/>
        <v>1.7998099348261407</v>
      </c>
    </row>
    <row r="1485" spans="1:13" x14ac:dyDescent="0.25">
      <c r="A1485" s="1" t="s">
        <v>257</v>
      </c>
      <c r="B1485" s="1" t="s">
        <v>107</v>
      </c>
      <c r="C1485" s="6">
        <v>0</v>
      </c>
      <c r="D1485" s="6">
        <v>0</v>
      </c>
      <c r="E1485" s="5" t="str">
        <f t="shared" si="92"/>
        <v/>
      </c>
      <c r="F1485" s="6">
        <v>42.759779999999999</v>
      </c>
      <c r="G1485" s="6">
        <v>0</v>
      </c>
      <c r="H1485" s="5">
        <f t="shared" si="93"/>
        <v>-1</v>
      </c>
      <c r="I1485" s="6">
        <v>29.583580000000001</v>
      </c>
      <c r="J1485" s="5">
        <f t="shared" si="94"/>
        <v>-1</v>
      </c>
      <c r="K1485" s="6">
        <v>1630.8622</v>
      </c>
      <c r="L1485" s="6">
        <v>832.70772999999997</v>
      </c>
      <c r="M1485" s="5">
        <f t="shared" si="95"/>
        <v>-0.48940644402696931</v>
      </c>
    </row>
    <row r="1486" spans="1:13" x14ac:dyDescent="0.25">
      <c r="A1486" s="1" t="s">
        <v>257</v>
      </c>
      <c r="B1486" s="1" t="s">
        <v>106</v>
      </c>
      <c r="C1486" s="6">
        <v>0</v>
      </c>
      <c r="D1486" s="6">
        <v>0</v>
      </c>
      <c r="E1486" s="5" t="str">
        <f t="shared" si="92"/>
        <v/>
      </c>
      <c r="F1486" s="6">
        <v>0.56100000000000005</v>
      </c>
      <c r="G1486" s="6">
        <v>0</v>
      </c>
      <c r="H1486" s="5">
        <f t="shared" si="93"/>
        <v>-1</v>
      </c>
      <c r="I1486" s="6">
        <v>7.04</v>
      </c>
      <c r="J1486" s="5">
        <f t="shared" si="94"/>
        <v>-1</v>
      </c>
      <c r="K1486" s="6">
        <v>0.56100000000000005</v>
      </c>
      <c r="L1486" s="6">
        <v>7.04</v>
      </c>
      <c r="M1486" s="5">
        <f t="shared" si="95"/>
        <v>11.549019607843135</v>
      </c>
    </row>
    <row r="1487" spans="1:13" x14ac:dyDescent="0.25">
      <c r="A1487" s="1" t="s">
        <v>257</v>
      </c>
      <c r="B1487" s="1" t="s">
        <v>105</v>
      </c>
      <c r="C1487" s="6">
        <v>0</v>
      </c>
      <c r="D1487" s="6">
        <v>281.01801</v>
      </c>
      <c r="E1487" s="5" t="str">
        <f t="shared" si="92"/>
        <v/>
      </c>
      <c r="F1487" s="6">
        <v>18117.671490000001</v>
      </c>
      <c r="G1487" s="6">
        <v>916.53994</v>
      </c>
      <c r="H1487" s="5">
        <f t="shared" si="93"/>
        <v>-0.94941182477528185</v>
      </c>
      <c r="I1487" s="6">
        <v>1748.09501</v>
      </c>
      <c r="J1487" s="5">
        <f t="shared" si="94"/>
        <v>-0.47569214787701952</v>
      </c>
      <c r="K1487" s="6">
        <v>37051.490160000001</v>
      </c>
      <c r="L1487" s="6">
        <v>9572.5774299999994</v>
      </c>
      <c r="M1487" s="5">
        <f t="shared" si="95"/>
        <v>-0.74164122984898595</v>
      </c>
    </row>
    <row r="1488" spans="1:13" x14ac:dyDescent="0.25">
      <c r="A1488" s="1" t="s">
        <v>257</v>
      </c>
      <c r="B1488" s="1" t="s">
        <v>103</v>
      </c>
      <c r="C1488" s="6">
        <v>0</v>
      </c>
      <c r="D1488" s="6">
        <v>0</v>
      </c>
      <c r="E1488" s="5" t="str">
        <f t="shared" si="92"/>
        <v/>
      </c>
      <c r="F1488" s="6">
        <v>0</v>
      </c>
      <c r="G1488" s="6">
        <v>0</v>
      </c>
      <c r="H1488" s="5" t="str">
        <f t="shared" si="93"/>
        <v/>
      </c>
      <c r="I1488" s="6">
        <v>0</v>
      </c>
      <c r="J1488" s="5" t="str">
        <f t="shared" si="94"/>
        <v/>
      </c>
      <c r="K1488" s="6">
        <v>10.77</v>
      </c>
      <c r="L1488" s="6">
        <v>52.25</v>
      </c>
      <c r="M1488" s="5">
        <f t="shared" si="95"/>
        <v>3.8514391829155059</v>
      </c>
    </row>
    <row r="1489" spans="1:13" x14ac:dyDescent="0.25">
      <c r="A1489" s="1" t="s">
        <v>257</v>
      </c>
      <c r="B1489" s="1" t="s">
        <v>102</v>
      </c>
      <c r="C1489" s="6">
        <v>0</v>
      </c>
      <c r="D1489" s="6">
        <v>0</v>
      </c>
      <c r="E1489" s="5" t="str">
        <f t="shared" si="92"/>
        <v/>
      </c>
      <c r="F1489" s="6">
        <v>237.44788</v>
      </c>
      <c r="G1489" s="6">
        <v>1.9268700000000001</v>
      </c>
      <c r="H1489" s="5">
        <f t="shared" si="93"/>
        <v>-0.99188508231785433</v>
      </c>
      <c r="I1489" s="6">
        <v>14.901479999999999</v>
      </c>
      <c r="J1489" s="5">
        <f t="shared" si="94"/>
        <v>-0.87069270971742396</v>
      </c>
      <c r="K1489" s="6">
        <v>846.61999000000003</v>
      </c>
      <c r="L1489" s="6">
        <v>190.34621000000001</v>
      </c>
      <c r="M1489" s="5">
        <f t="shared" si="95"/>
        <v>-0.77516924683056443</v>
      </c>
    </row>
    <row r="1490" spans="1:13" x14ac:dyDescent="0.25">
      <c r="A1490" s="1" t="s">
        <v>257</v>
      </c>
      <c r="B1490" s="1" t="s">
        <v>101</v>
      </c>
      <c r="C1490" s="6">
        <v>0</v>
      </c>
      <c r="D1490" s="6">
        <v>0</v>
      </c>
      <c r="E1490" s="5" t="str">
        <f t="shared" si="92"/>
        <v/>
      </c>
      <c r="F1490" s="6">
        <v>0.18547</v>
      </c>
      <c r="G1490" s="6">
        <v>0</v>
      </c>
      <c r="H1490" s="5">
        <f t="shared" si="93"/>
        <v>-1</v>
      </c>
      <c r="I1490" s="6">
        <v>0</v>
      </c>
      <c r="J1490" s="5" t="str">
        <f t="shared" si="94"/>
        <v/>
      </c>
      <c r="K1490" s="6">
        <v>369.66084000000001</v>
      </c>
      <c r="L1490" s="6">
        <v>154.09483</v>
      </c>
      <c r="M1490" s="5">
        <f t="shared" si="95"/>
        <v>-0.58314537725986881</v>
      </c>
    </row>
    <row r="1491" spans="1:13" x14ac:dyDescent="0.25">
      <c r="A1491" s="1" t="s">
        <v>257</v>
      </c>
      <c r="B1491" s="1" t="s">
        <v>100</v>
      </c>
      <c r="C1491" s="6">
        <v>0</v>
      </c>
      <c r="D1491" s="6">
        <v>0</v>
      </c>
      <c r="E1491" s="5" t="str">
        <f t="shared" si="92"/>
        <v/>
      </c>
      <c r="F1491" s="6">
        <v>0</v>
      </c>
      <c r="G1491" s="6">
        <v>0</v>
      </c>
      <c r="H1491" s="5" t="str">
        <f t="shared" si="93"/>
        <v/>
      </c>
      <c r="I1491" s="6">
        <v>0</v>
      </c>
      <c r="J1491" s="5" t="str">
        <f t="shared" si="94"/>
        <v/>
      </c>
      <c r="K1491" s="6">
        <v>12.69036</v>
      </c>
      <c r="L1491" s="6">
        <v>249</v>
      </c>
      <c r="M1491" s="5">
        <f t="shared" si="95"/>
        <v>18.621192779401056</v>
      </c>
    </row>
    <row r="1492" spans="1:13" x14ac:dyDescent="0.25">
      <c r="A1492" s="1" t="s">
        <v>257</v>
      </c>
      <c r="B1492" s="1" t="s">
        <v>99</v>
      </c>
      <c r="C1492" s="6">
        <v>0</v>
      </c>
      <c r="D1492" s="6">
        <v>0</v>
      </c>
      <c r="E1492" s="5" t="str">
        <f t="shared" si="92"/>
        <v/>
      </c>
      <c r="F1492" s="6">
        <v>106.59909</v>
      </c>
      <c r="G1492" s="6">
        <v>12.12087</v>
      </c>
      <c r="H1492" s="5">
        <f t="shared" si="93"/>
        <v>-0.88629480795755389</v>
      </c>
      <c r="I1492" s="6">
        <v>6006.7667000000001</v>
      </c>
      <c r="J1492" s="5">
        <f t="shared" si="94"/>
        <v>-0.99798213071934361</v>
      </c>
      <c r="K1492" s="6">
        <v>10883.73612</v>
      </c>
      <c r="L1492" s="6">
        <v>12961.568240000001</v>
      </c>
      <c r="M1492" s="5">
        <f t="shared" si="95"/>
        <v>0.19091165911141195</v>
      </c>
    </row>
    <row r="1493" spans="1:13" x14ac:dyDescent="0.25">
      <c r="A1493" s="1" t="s">
        <v>257</v>
      </c>
      <c r="B1493" s="1" t="s">
        <v>98</v>
      </c>
      <c r="C1493" s="6">
        <v>0</v>
      </c>
      <c r="D1493" s="6">
        <v>0</v>
      </c>
      <c r="E1493" s="5" t="str">
        <f t="shared" si="92"/>
        <v/>
      </c>
      <c r="F1493" s="6">
        <v>163.97147000000001</v>
      </c>
      <c r="G1493" s="6">
        <v>17.84178</v>
      </c>
      <c r="H1493" s="5">
        <f t="shared" si="93"/>
        <v>-0.89118972953038722</v>
      </c>
      <c r="I1493" s="6">
        <v>18.883880000000001</v>
      </c>
      <c r="J1493" s="5">
        <f t="shared" si="94"/>
        <v>-5.5184633666386373E-2</v>
      </c>
      <c r="K1493" s="6">
        <v>245.69429</v>
      </c>
      <c r="L1493" s="6">
        <v>192.78668999999999</v>
      </c>
      <c r="M1493" s="5">
        <f t="shared" si="95"/>
        <v>-0.21533915175643681</v>
      </c>
    </row>
    <row r="1494" spans="1:13" x14ac:dyDescent="0.25">
      <c r="A1494" s="1" t="s">
        <v>257</v>
      </c>
      <c r="B1494" s="1" t="s">
        <v>198</v>
      </c>
      <c r="C1494" s="6">
        <v>0</v>
      </c>
      <c r="D1494" s="6">
        <v>0</v>
      </c>
      <c r="E1494" s="5" t="str">
        <f t="shared" si="92"/>
        <v/>
      </c>
      <c r="F1494" s="6">
        <v>10.83708</v>
      </c>
      <c r="G1494" s="6">
        <v>14.24344</v>
      </c>
      <c r="H1494" s="5">
        <f t="shared" si="93"/>
        <v>0.31432452284194623</v>
      </c>
      <c r="I1494" s="6">
        <v>0.21410000000000001</v>
      </c>
      <c r="J1494" s="5">
        <f t="shared" si="94"/>
        <v>65.527043437645958</v>
      </c>
      <c r="K1494" s="6">
        <v>71.781630000000007</v>
      </c>
      <c r="L1494" s="6">
        <v>44.159689999999998</v>
      </c>
      <c r="M1494" s="5">
        <f t="shared" si="95"/>
        <v>-0.38480513747040856</v>
      </c>
    </row>
    <row r="1495" spans="1:13" x14ac:dyDescent="0.25">
      <c r="A1495" s="1" t="s">
        <v>257</v>
      </c>
      <c r="B1495" s="1" t="s">
        <v>97</v>
      </c>
      <c r="C1495" s="6">
        <v>0</v>
      </c>
      <c r="D1495" s="6">
        <v>0</v>
      </c>
      <c r="E1495" s="5" t="str">
        <f t="shared" si="92"/>
        <v/>
      </c>
      <c r="F1495" s="6">
        <v>69.761420000000001</v>
      </c>
      <c r="G1495" s="6">
        <v>83.175970000000007</v>
      </c>
      <c r="H1495" s="5">
        <f t="shared" si="93"/>
        <v>0.192291814014107</v>
      </c>
      <c r="I1495" s="6">
        <v>165.58610999999999</v>
      </c>
      <c r="J1495" s="5">
        <f t="shared" si="94"/>
        <v>-0.49768751738898864</v>
      </c>
      <c r="K1495" s="6">
        <v>582.56032000000005</v>
      </c>
      <c r="L1495" s="6">
        <v>1250.30285</v>
      </c>
      <c r="M1495" s="5">
        <f t="shared" si="95"/>
        <v>1.1462204119909849</v>
      </c>
    </row>
    <row r="1496" spans="1:13" x14ac:dyDescent="0.25">
      <c r="A1496" s="1" t="s">
        <v>257</v>
      </c>
      <c r="B1496" s="1" t="s">
        <v>96</v>
      </c>
      <c r="C1496" s="6">
        <v>0</v>
      </c>
      <c r="D1496" s="6">
        <v>0</v>
      </c>
      <c r="E1496" s="5" t="str">
        <f t="shared" si="92"/>
        <v/>
      </c>
      <c r="F1496" s="6">
        <v>5.6157199999999996</v>
      </c>
      <c r="G1496" s="6">
        <v>226.48101</v>
      </c>
      <c r="H1496" s="5">
        <f t="shared" si="93"/>
        <v>39.329825917246588</v>
      </c>
      <c r="I1496" s="6">
        <v>0</v>
      </c>
      <c r="J1496" s="5" t="str">
        <f t="shared" si="94"/>
        <v/>
      </c>
      <c r="K1496" s="6">
        <v>218.91938999999999</v>
      </c>
      <c r="L1496" s="6">
        <v>452.86993000000001</v>
      </c>
      <c r="M1496" s="5">
        <f t="shared" si="95"/>
        <v>1.0686606608944049</v>
      </c>
    </row>
    <row r="1497" spans="1:13" x14ac:dyDescent="0.25">
      <c r="A1497" s="1" t="s">
        <v>257</v>
      </c>
      <c r="B1497" s="1" t="s">
        <v>95</v>
      </c>
      <c r="C1497" s="6">
        <v>0</v>
      </c>
      <c r="D1497" s="6">
        <v>0</v>
      </c>
      <c r="E1497" s="5" t="str">
        <f t="shared" si="92"/>
        <v/>
      </c>
      <c r="F1497" s="6">
        <v>1671.0963300000001</v>
      </c>
      <c r="G1497" s="6">
        <v>169.78299000000001</v>
      </c>
      <c r="H1497" s="5">
        <f t="shared" si="93"/>
        <v>-0.89840023764518706</v>
      </c>
      <c r="I1497" s="6">
        <v>11862.003290000001</v>
      </c>
      <c r="J1497" s="5">
        <f t="shared" si="94"/>
        <v>-0.98568681985250062</v>
      </c>
      <c r="K1497" s="6">
        <v>26116.929800000002</v>
      </c>
      <c r="L1497" s="6">
        <v>22318.53931</v>
      </c>
      <c r="M1497" s="5">
        <f t="shared" si="95"/>
        <v>-0.14543786421633687</v>
      </c>
    </row>
    <row r="1498" spans="1:13" x14ac:dyDescent="0.25">
      <c r="A1498" s="1" t="s">
        <v>257</v>
      </c>
      <c r="B1498" s="1" t="s">
        <v>94</v>
      </c>
      <c r="C1498" s="6">
        <v>0</v>
      </c>
      <c r="D1498" s="6">
        <v>0</v>
      </c>
      <c r="E1498" s="5" t="str">
        <f t="shared" si="92"/>
        <v/>
      </c>
      <c r="F1498" s="6">
        <v>0</v>
      </c>
      <c r="G1498" s="6">
        <v>0</v>
      </c>
      <c r="H1498" s="5" t="str">
        <f t="shared" si="93"/>
        <v/>
      </c>
      <c r="I1498" s="6">
        <v>7.3550000000000004</v>
      </c>
      <c r="J1498" s="5">
        <f t="shared" si="94"/>
        <v>-1</v>
      </c>
      <c r="K1498" s="6">
        <v>0</v>
      </c>
      <c r="L1498" s="6">
        <v>7211.5194000000001</v>
      </c>
      <c r="M1498" s="5" t="str">
        <f t="shared" si="95"/>
        <v/>
      </c>
    </row>
    <row r="1499" spans="1:13" x14ac:dyDescent="0.25">
      <c r="A1499" s="1" t="s">
        <v>257</v>
      </c>
      <c r="B1499" s="1" t="s">
        <v>91</v>
      </c>
      <c r="C1499" s="6">
        <v>0</v>
      </c>
      <c r="D1499" s="6">
        <v>0</v>
      </c>
      <c r="E1499" s="5" t="str">
        <f t="shared" si="92"/>
        <v/>
      </c>
      <c r="F1499" s="6">
        <v>1.7909999999999999E-2</v>
      </c>
      <c r="G1499" s="6">
        <v>0</v>
      </c>
      <c r="H1499" s="5">
        <f t="shared" si="93"/>
        <v>-1</v>
      </c>
      <c r="I1499" s="6">
        <v>0</v>
      </c>
      <c r="J1499" s="5" t="str">
        <f t="shared" si="94"/>
        <v/>
      </c>
      <c r="K1499" s="6">
        <v>257.55759</v>
      </c>
      <c r="L1499" s="6">
        <v>735.64557000000002</v>
      </c>
      <c r="M1499" s="5">
        <f t="shared" si="95"/>
        <v>1.8562372011634367</v>
      </c>
    </row>
    <row r="1500" spans="1:13" x14ac:dyDescent="0.25">
      <c r="A1500" s="1" t="s">
        <v>257</v>
      </c>
      <c r="B1500" s="1" t="s">
        <v>90</v>
      </c>
      <c r="C1500" s="6">
        <v>0</v>
      </c>
      <c r="D1500" s="6">
        <v>0</v>
      </c>
      <c r="E1500" s="5" t="str">
        <f t="shared" si="92"/>
        <v/>
      </c>
      <c r="F1500" s="6">
        <v>0</v>
      </c>
      <c r="G1500" s="6">
        <v>0</v>
      </c>
      <c r="H1500" s="5" t="str">
        <f t="shared" si="93"/>
        <v/>
      </c>
      <c r="I1500" s="6">
        <v>0</v>
      </c>
      <c r="J1500" s="5" t="str">
        <f t="shared" si="94"/>
        <v/>
      </c>
      <c r="K1500" s="6">
        <v>0</v>
      </c>
      <c r="L1500" s="6">
        <v>0</v>
      </c>
      <c r="M1500" s="5" t="str">
        <f t="shared" si="95"/>
        <v/>
      </c>
    </row>
    <row r="1501" spans="1:13" x14ac:dyDescent="0.25">
      <c r="A1501" s="1" t="s">
        <v>257</v>
      </c>
      <c r="B1501" s="1" t="s">
        <v>89</v>
      </c>
      <c r="C1501" s="6">
        <v>0</v>
      </c>
      <c r="D1501" s="6">
        <v>0</v>
      </c>
      <c r="E1501" s="5" t="str">
        <f t="shared" si="92"/>
        <v/>
      </c>
      <c r="F1501" s="6">
        <v>20.15044</v>
      </c>
      <c r="G1501" s="6">
        <v>47.456040000000002</v>
      </c>
      <c r="H1501" s="5">
        <f t="shared" si="93"/>
        <v>1.3550870353203206</v>
      </c>
      <c r="I1501" s="6">
        <v>142.54613000000001</v>
      </c>
      <c r="J1501" s="5">
        <f t="shared" si="94"/>
        <v>-0.66708292957514881</v>
      </c>
      <c r="K1501" s="6">
        <v>38501.542710000002</v>
      </c>
      <c r="L1501" s="6">
        <v>6772.3805000000002</v>
      </c>
      <c r="M1501" s="5">
        <f t="shared" si="95"/>
        <v>-0.82410106132601768</v>
      </c>
    </row>
    <row r="1502" spans="1:13" x14ac:dyDescent="0.25">
      <c r="A1502" s="1" t="s">
        <v>257</v>
      </c>
      <c r="B1502" s="1" t="s">
        <v>88</v>
      </c>
      <c r="C1502" s="6">
        <v>0</v>
      </c>
      <c r="D1502" s="6">
        <v>0</v>
      </c>
      <c r="E1502" s="5" t="str">
        <f t="shared" si="92"/>
        <v/>
      </c>
      <c r="F1502" s="6">
        <v>35.145699999999998</v>
      </c>
      <c r="G1502" s="6">
        <v>19.707740000000001</v>
      </c>
      <c r="H1502" s="5">
        <f t="shared" si="93"/>
        <v>-0.43925601140395543</v>
      </c>
      <c r="I1502" s="6">
        <v>138.27627000000001</v>
      </c>
      <c r="J1502" s="5">
        <f t="shared" si="94"/>
        <v>-0.85747561747218093</v>
      </c>
      <c r="K1502" s="6">
        <v>313.03836999999999</v>
      </c>
      <c r="L1502" s="6">
        <v>370.84273999999999</v>
      </c>
      <c r="M1502" s="5">
        <f t="shared" si="95"/>
        <v>0.18465586183572325</v>
      </c>
    </row>
    <row r="1503" spans="1:13" x14ac:dyDescent="0.25">
      <c r="A1503" s="1" t="s">
        <v>257</v>
      </c>
      <c r="B1503" s="1" t="s">
        <v>87</v>
      </c>
      <c r="C1503" s="6">
        <v>0</v>
      </c>
      <c r="D1503" s="6">
        <v>0</v>
      </c>
      <c r="E1503" s="5" t="str">
        <f t="shared" si="92"/>
        <v/>
      </c>
      <c r="F1503" s="6">
        <v>63.310670000000002</v>
      </c>
      <c r="G1503" s="6">
        <v>1.8972199999999999</v>
      </c>
      <c r="H1503" s="5">
        <f t="shared" si="93"/>
        <v>-0.97003317134378775</v>
      </c>
      <c r="I1503" s="6">
        <v>12.20477</v>
      </c>
      <c r="J1503" s="5">
        <f t="shared" si="94"/>
        <v>-0.84455094196777158</v>
      </c>
      <c r="K1503" s="6">
        <v>730.55582000000004</v>
      </c>
      <c r="L1503" s="6">
        <v>1346.21389</v>
      </c>
      <c r="M1503" s="5">
        <f t="shared" si="95"/>
        <v>0.84272557023774031</v>
      </c>
    </row>
    <row r="1504" spans="1:13" x14ac:dyDescent="0.25">
      <c r="A1504" s="1" t="s">
        <v>257</v>
      </c>
      <c r="B1504" s="1" t="s">
        <v>86</v>
      </c>
      <c r="C1504" s="6">
        <v>0</v>
      </c>
      <c r="D1504" s="6">
        <v>0</v>
      </c>
      <c r="E1504" s="5" t="str">
        <f t="shared" si="92"/>
        <v/>
      </c>
      <c r="F1504" s="6">
        <v>27.936389999999999</v>
      </c>
      <c r="G1504" s="6">
        <v>0</v>
      </c>
      <c r="H1504" s="5">
        <f t="shared" si="93"/>
        <v>-1</v>
      </c>
      <c r="I1504" s="6">
        <v>4.8866300000000003</v>
      </c>
      <c r="J1504" s="5">
        <f t="shared" si="94"/>
        <v>-1</v>
      </c>
      <c r="K1504" s="6">
        <v>5677.6006100000004</v>
      </c>
      <c r="L1504" s="6">
        <v>363.98403999999999</v>
      </c>
      <c r="M1504" s="5">
        <f t="shared" si="95"/>
        <v>-0.93589122148554937</v>
      </c>
    </row>
    <row r="1505" spans="1:13" x14ac:dyDescent="0.25">
      <c r="A1505" s="1" t="s">
        <v>257</v>
      </c>
      <c r="B1505" s="1" t="s">
        <v>85</v>
      </c>
      <c r="C1505" s="6">
        <v>0</v>
      </c>
      <c r="D1505" s="6">
        <v>0</v>
      </c>
      <c r="E1505" s="5" t="str">
        <f t="shared" si="92"/>
        <v/>
      </c>
      <c r="F1505" s="6">
        <v>0</v>
      </c>
      <c r="G1505" s="6">
        <v>0.75346999999999997</v>
      </c>
      <c r="H1505" s="5" t="str">
        <f t="shared" si="93"/>
        <v/>
      </c>
      <c r="I1505" s="6">
        <v>0</v>
      </c>
      <c r="J1505" s="5" t="str">
        <f t="shared" si="94"/>
        <v/>
      </c>
      <c r="K1505" s="6">
        <v>11358.266320000001</v>
      </c>
      <c r="L1505" s="6">
        <v>98.141360000000006</v>
      </c>
      <c r="M1505" s="5">
        <f t="shared" si="95"/>
        <v>-0.99135947712132888</v>
      </c>
    </row>
    <row r="1506" spans="1:13" x14ac:dyDescent="0.25">
      <c r="A1506" s="1" t="s">
        <v>257</v>
      </c>
      <c r="B1506" s="1" t="s">
        <v>84</v>
      </c>
      <c r="C1506" s="6">
        <v>0</v>
      </c>
      <c r="D1506" s="6">
        <v>0</v>
      </c>
      <c r="E1506" s="5" t="str">
        <f t="shared" si="92"/>
        <v/>
      </c>
      <c r="F1506" s="6">
        <v>0</v>
      </c>
      <c r="G1506" s="6">
        <v>0</v>
      </c>
      <c r="H1506" s="5" t="str">
        <f t="shared" si="93"/>
        <v/>
      </c>
      <c r="I1506" s="6">
        <v>0</v>
      </c>
      <c r="J1506" s="5" t="str">
        <f t="shared" si="94"/>
        <v/>
      </c>
      <c r="K1506" s="6">
        <v>3.8629999999999998E-2</v>
      </c>
      <c r="L1506" s="6">
        <v>41.256999999999998</v>
      </c>
      <c r="M1506" s="5">
        <f t="shared" si="95"/>
        <v>1067.0041418586591</v>
      </c>
    </row>
    <row r="1507" spans="1:13" x14ac:dyDescent="0.25">
      <c r="A1507" s="1" t="s">
        <v>257</v>
      </c>
      <c r="B1507" s="1" t="s">
        <v>170</v>
      </c>
      <c r="C1507" s="6">
        <v>0</v>
      </c>
      <c r="D1507" s="6">
        <v>0</v>
      </c>
      <c r="E1507" s="5" t="str">
        <f t="shared" si="92"/>
        <v/>
      </c>
      <c r="F1507" s="6">
        <v>24050.766090000001</v>
      </c>
      <c r="G1507" s="6">
        <v>16.501059999999999</v>
      </c>
      <c r="H1507" s="5">
        <f t="shared" si="93"/>
        <v>-0.99931390709392576</v>
      </c>
      <c r="I1507" s="6">
        <v>123.51279</v>
      </c>
      <c r="J1507" s="5">
        <f t="shared" si="94"/>
        <v>-0.86640201391289118</v>
      </c>
      <c r="K1507" s="6">
        <v>25470.833900000001</v>
      </c>
      <c r="L1507" s="6">
        <v>1184.67174</v>
      </c>
      <c r="M1507" s="5">
        <f t="shared" si="95"/>
        <v>-0.95348908698273915</v>
      </c>
    </row>
    <row r="1508" spans="1:13" x14ac:dyDescent="0.25">
      <c r="A1508" s="1" t="s">
        <v>257</v>
      </c>
      <c r="B1508" s="1" t="s">
        <v>169</v>
      </c>
      <c r="C1508" s="6">
        <v>0</v>
      </c>
      <c r="D1508" s="6">
        <v>0</v>
      </c>
      <c r="E1508" s="5" t="str">
        <f t="shared" si="92"/>
        <v/>
      </c>
      <c r="F1508" s="6">
        <v>12.18145</v>
      </c>
      <c r="G1508" s="6">
        <v>9.1651100000000003</v>
      </c>
      <c r="H1508" s="5">
        <f t="shared" si="93"/>
        <v>-0.24761748396126892</v>
      </c>
      <c r="I1508" s="6">
        <v>0</v>
      </c>
      <c r="J1508" s="5" t="str">
        <f t="shared" si="94"/>
        <v/>
      </c>
      <c r="K1508" s="6">
        <v>29.05321</v>
      </c>
      <c r="L1508" s="6">
        <v>22.612719999999999</v>
      </c>
      <c r="M1508" s="5">
        <f t="shared" si="95"/>
        <v>-0.22167911910594396</v>
      </c>
    </row>
    <row r="1509" spans="1:13" x14ac:dyDescent="0.25">
      <c r="A1509" s="1" t="s">
        <v>257</v>
      </c>
      <c r="B1509" s="1" t="s">
        <v>83</v>
      </c>
      <c r="C1509" s="6">
        <v>0</v>
      </c>
      <c r="D1509" s="6">
        <v>0</v>
      </c>
      <c r="E1509" s="5" t="str">
        <f t="shared" si="92"/>
        <v/>
      </c>
      <c r="F1509" s="6">
        <v>0</v>
      </c>
      <c r="G1509" s="6">
        <v>0</v>
      </c>
      <c r="H1509" s="5" t="str">
        <f t="shared" si="93"/>
        <v/>
      </c>
      <c r="I1509" s="6">
        <v>0</v>
      </c>
      <c r="J1509" s="5" t="str">
        <f t="shared" si="94"/>
        <v/>
      </c>
      <c r="K1509" s="6">
        <v>0</v>
      </c>
      <c r="L1509" s="6">
        <v>0.11405</v>
      </c>
      <c r="M1509" s="5" t="str">
        <f t="shared" si="95"/>
        <v/>
      </c>
    </row>
    <row r="1510" spans="1:13" x14ac:dyDescent="0.25">
      <c r="A1510" s="1" t="s">
        <v>257</v>
      </c>
      <c r="B1510" s="1" t="s">
        <v>82</v>
      </c>
      <c r="C1510" s="6">
        <v>0</v>
      </c>
      <c r="D1510" s="6">
        <v>0</v>
      </c>
      <c r="E1510" s="5" t="str">
        <f t="shared" si="92"/>
        <v/>
      </c>
      <c r="F1510" s="6">
        <v>0</v>
      </c>
      <c r="G1510" s="6">
        <v>0</v>
      </c>
      <c r="H1510" s="5" t="str">
        <f t="shared" si="93"/>
        <v/>
      </c>
      <c r="I1510" s="6">
        <v>0</v>
      </c>
      <c r="J1510" s="5" t="str">
        <f t="shared" si="94"/>
        <v/>
      </c>
      <c r="K1510" s="6">
        <v>1.75</v>
      </c>
      <c r="L1510" s="6">
        <v>4.2</v>
      </c>
      <c r="M1510" s="5">
        <f t="shared" si="95"/>
        <v>1.4</v>
      </c>
    </row>
    <row r="1511" spans="1:13" x14ac:dyDescent="0.25">
      <c r="A1511" s="1" t="s">
        <v>257</v>
      </c>
      <c r="B1511" s="1" t="s">
        <v>81</v>
      </c>
      <c r="C1511" s="6">
        <v>0</v>
      </c>
      <c r="D1511" s="6">
        <v>0</v>
      </c>
      <c r="E1511" s="5" t="str">
        <f t="shared" si="92"/>
        <v/>
      </c>
      <c r="F1511" s="6">
        <v>0</v>
      </c>
      <c r="G1511" s="6">
        <v>0</v>
      </c>
      <c r="H1511" s="5" t="str">
        <f t="shared" si="93"/>
        <v/>
      </c>
      <c r="I1511" s="6">
        <v>0</v>
      </c>
      <c r="J1511" s="5" t="str">
        <f t="shared" si="94"/>
        <v/>
      </c>
      <c r="K1511" s="6">
        <v>0</v>
      </c>
      <c r="L1511" s="6">
        <v>1.0400700000000001</v>
      </c>
      <c r="M1511" s="5" t="str">
        <f t="shared" si="95"/>
        <v/>
      </c>
    </row>
    <row r="1512" spans="1:13" x14ac:dyDescent="0.25">
      <c r="A1512" s="1" t="s">
        <v>257</v>
      </c>
      <c r="B1512" s="1" t="s">
        <v>80</v>
      </c>
      <c r="C1512" s="6">
        <v>0</v>
      </c>
      <c r="D1512" s="6">
        <v>0</v>
      </c>
      <c r="E1512" s="5" t="str">
        <f t="shared" si="92"/>
        <v/>
      </c>
      <c r="F1512" s="6">
        <v>0</v>
      </c>
      <c r="G1512" s="6">
        <v>0</v>
      </c>
      <c r="H1512" s="5" t="str">
        <f t="shared" si="93"/>
        <v/>
      </c>
      <c r="I1512" s="6">
        <v>2.0699399999999999</v>
      </c>
      <c r="J1512" s="5">
        <f t="shared" si="94"/>
        <v>-1</v>
      </c>
      <c r="K1512" s="6">
        <v>0.43118000000000001</v>
      </c>
      <c r="L1512" s="6">
        <v>4.6254099999999996</v>
      </c>
      <c r="M1512" s="5">
        <f t="shared" si="95"/>
        <v>9.7273296535089742</v>
      </c>
    </row>
    <row r="1513" spans="1:13" x14ac:dyDescent="0.25">
      <c r="A1513" s="1" t="s">
        <v>257</v>
      </c>
      <c r="B1513" s="1" t="s">
        <v>78</v>
      </c>
      <c r="C1513" s="6">
        <v>0</v>
      </c>
      <c r="D1513" s="6">
        <v>0</v>
      </c>
      <c r="E1513" s="5" t="str">
        <f t="shared" si="92"/>
        <v/>
      </c>
      <c r="F1513" s="6">
        <v>0.2306</v>
      </c>
      <c r="G1513" s="6">
        <v>0</v>
      </c>
      <c r="H1513" s="5">
        <f t="shared" si="93"/>
        <v>-1</v>
      </c>
      <c r="I1513" s="6">
        <v>0</v>
      </c>
      <c r="J1513" s="5" t="str">
        <f t="shared" si="94"/>
        <v/>
      </c>
      <c r="K1513" s="6">
        <v>4.7736999999999998</v>
      </c>
      <c r="L1513" s="6">
        <v>0</v>
      </c>
      <c r="M1513" s="5">
        <f t="shared" si="95"/>
        <v>-1</v>
      </c>
    </row>
    <row r="1514" spans="1:13" x14ac:dyDescent="0.25">
      <c r="A1514" s="1" t="s">
        <v>257</v>
      </c>
      <c r="B1514" s="1" t="s">
        <v>77</v>
      </c>
      <c r="C1514" s="6">
        <v>0</v>
      </c>
      <c r="D1514" s="6">
        <v>0</v>
      </c>
      <c r="E1514" s="5" t="str">
        <f t="shared" si="92"/>
        <v/>
      </c>
      <c r="F1514" s="6">
        <v>8.0546699999999998</v>
      </c>
      <c r="G1514" s="6">
        <v>0</v>
      </c>
      <c r="H1514" s="5">
        <f t="shared" si="93"/>
        <v>-1</v>
      </c>
      <c r="I1514" s="6">
        <v>15.64546</v>
      </c>
      <c r="J1514" s="5">
        <f t="shared" si="94"/>
        <v>-1</v>
      </c>
      <c r="K1514" s="6">
        <v>8.0546699999999998</v>
      </c>
      <c r="L1514" s="6">
        <v>48.873869999999997</v>
      </c>
      <c r="M1514" s="5">
        <f t="shared" si="95"/>
        <v>5.0677681394768497</v>
      </c>
    </row>
    <row r="1515" spans="1:13" x14ac:dyDescent="0.25">
      <c r="A1515" s="1" t="s">
        <v>257</v>
      </c>
      <c r="B1515" s="1" t="s">
        <v>76</v>
      </c>
      <c r="C1515" s="6">
        <v>0</v>
      </c>
      <c r="D1515" s="6">
        <v>0</v>
      </c>
      <c r="E1515" s="5" t="str">
        <f t="shared" si="92"/>
        <v/>
      </c>
      <c r="F1515" s="6">
        <v>17.725390000000001</v>
      </c>
      <c r="G1515" s="6">
        <v>5.76098</v>
      </c>
      <c r="H1515" s="5">
        <f t="shared" si="93"/>
        <v>-0.67498712299136998</v>
      </c>
      <c r="I1515" s="6">
        <v>10.900690000000001</v>
      </c>
      <c r="J1515" s="5">
        <f t="shared" si="94"/>
        <v>-0.471503180073922</v>
      </c>
      <c r="K1515" s="6">
        <v>641.68080999999995</v>
      </c>
      <c r="L1515" s="6">
        <v>865.43411000000003</v>
      </c>
      <c r="M1515" s="5">
        <f t="shared" si="95"/>
        <v>0.34869875569443964</v>
      </c>
    </row>
    <row r="1516" spans="1:13" x14ac:dyDescent="0.25">
      <c r="A1516" s="1" t="s">
        <v>257</v>
      </c>
      <c r="B1516" s="1" t="s">
        <v>75</v>
      </c>
      <c r="C1516" s="6">
        <v>0</v>
      </c>
      <c r="D1516" s="6">
        <v>0</v>
      </c>
      <c r="E1516" s="5" t="str">
        <f t="shared" si="92"/>
        <v/>
      </c>
      <c r="F1516" s="6">
        <v>0</v>
      </c>
      <c r="G1516" s="6">
        <v>0.47419</v>
      </c>
      <c r="H1516" s="5" t="str">
        <f t="shared" si="93"/>
        <v/>
      </c>
      <c r="I1516" s="6">
        <v>0</v>
      </c>
      <c r="J1516" s="5" t="str">
        <f t="shared" si="94"/>
        <v/>
      </c>
      <c r="K1516" s="6">
        <v>0</v>
      </c>
      <c r="L1516" s="6">
        <v>4.8441900000000002</v>
      </c>
      <c r="M1516" s="5" t="str">
        <f t="shared" si="95"/>
        <v/>
      </c>
    </row>
    <row r="1517" spans="1:13" x14ac:dyDescent="0.25">
      <c r="A1517" s="1" t="s">
        <v>257</v>
      </c>
      <c r="B1517" s="1" t="s">
        <v>74</v>
      </c>
      <c r="C1517" s="6">
        <v>0</v>
      </c>
      <c r="D1517" s="6">
        <v>0</v>
      </c>
      <c r="E1517" s="5" t="str">
        <f t="shared" si="92"/>
        <v/>
      </c>
      <c r="F1517" s="6">
        <v>3340.5323400000002</v>
      </c>
      <c r="G1517" s="6">
        <v>0</v>
      </c>
      <c r="H1517" s="5">
        <f t="shared" si="93"/>
        <v>-1</v>
      </c>
      <c r="I1517" s="6">
        <v>0</v>
      </c>
      <c r="J1517" s="5" t="str">
        <f t="shared" si="94"/>
        <v/>
      </c>
      <c r="K1517" s="6">
        <v>3341.40533</v>
      </c>
      <c r="L1517" s="6">
        <v>55.451270000000001</v>
      </c>
      <c r="M1517" s="5">
        <f t="shared" si="95"/>
        <v>-0.98340480590542423</v>
      </c>
    </row>
    <row r="1518" spans="1:13" x14ac:dyDescent="0.25">
      <c r="A1518" s="1" t="s">
        <v>257</v>
      </c>
      <c r="B1518" s="1" t="s">
        <v>73</v>
      </c>
      <c r="C1518" s="6">
        <v>0</v>
      </c>
      <c r="D1518" s="6">
        <v>0</v>
      </c>
      <c r="E1518" s="5" t="str">
        <f t="shared" si="92"/>
        <v/>
      </c>
      <c r="F1518" s="6">
        <v>0</v>
      </c>
      <c r="G1518" s="6">
        <v>0</v>
      </c>
      <c r="H1518" s="5" t="str">
        <f t="shared" si="93"/>
        <v/>
      </c>
      <c r="I1518" s="6">
        <v>0</v>
      </c>
      <c r="J1518" s="5" t="str">
        <f t="shared" si="94"/>
        <v/>
      </c>
      <c r="K1518" s="6">
        <v>0.32283000000000001</v>
      </c>
      <c r="L1518" s="6">
        <v>2.819E-2</v>
      </c>
      <c r="M1518" s="5">
        <f t="shared" si="95"/>
        <v>-0.91267849951987112</v>
      </c>
    </row>
    <row r="1519" spans="1:13" x14ac:dyDescent="0.25">
      <c r="A1519" s="1" t="s">
        <v>257</v>
      </c>
      <c r="B1519" s="1" t="s">
        <v>72</v>
      </c>
      <c r="C1519" s="6">
        <v>0</v>
      </c>
      <c r="D1519" s="6">
        <v>0</v>
      </c>
      <c r="E1519" s="5" t="str">
        <f t="shared" si="92"/>
        <v/>
      </c>
      <c r="F1519" s="6">
        <v>13.02594</v>
      </c>
      <c r="G1519" s="6">
        <v>188.89268000000001</v>
      </c>
      <c r="H1519" s="5">
        <f t="shared" si="93"/>
        <v>13.501270541703709</v>
      </c>
      <c r="I1519" s="6">
        <v>3.3841299999999999</v>
      </c>
      <c r="J1519" s="5">
        <f t="shared" si="94"/>
        <v>54.817205603803643</v>
      </c>
      <c r="K1519" s="6">
        <v>153.71699000000001</v>
      </c>
      <c r="L1519" s="6">
        <v>320.03606000000002</v>
      </c>
      <c r="M1519" s="5">
        <f t="shared" si="95"/>
        <v>1.0819823495112675</v>
      </c>
    </row>
    <row r="1520" spans="1:13" x14ac:dyDescent="0.25">
      <c r="A1520" s="1" t="s">
        <v>257</v>
      </c>
      <c r="B1520" s="1" t="s">
        <v>71</v>
      </c>
      <c r="C1520" s="6">
        <v>0</v>
      </c>
      <c r="D1520" s="6">
        <v>0</v>
      </c>
      <c r="E1520" s="5" t="str">
        <f t="shared" si="92"/>
        <v/>
      </c>
      <c r="F1520" s="6">
        <v>11.6046</v>
      </c>
      <c r="G1520" s="6">
        <v>0</v>
      </c>
      <c r="H1520" s="5">
        <f t="shared" si="93"/>
        <v>-1</v>
      </c>
      <c r="I1520" s="6">
        <v>0</v>
      </c>
      <c r="J1520" s="5" t="str">
        <f t="shared" si="94"/>
        <v/>
      </c>
      <c r="K1520" s="6">
        <v>12.928280000000001</v>
      </c>
      <c r="L1520" s="6">
        <v>2.0932599999999999</v>
      </c>
      <c r="M1520" s="5">
        <f t="shared" si="95"/>
        <v>-0.83808673698280045</v>
      </c>
    </row>
    <row r="1521" spans="1:13" x14ac:dyDescent="0.25">
      <c r="A1521" s="1" t="s">
        <v>257</v>
      </c>
      <c r="B1521" s="1" t="s">
        <v>70</v>
      </c>
      <c r="C1521" s="6">
        <v>0</v>
      </c>
      <c r="D1521" s="6">
        <v>0</v>
      </c>
      <c r="E1521" s="5" t="str">
        <f t="shared" si="92"/>
        <v/>
      </c>
      <c r="F1521" s="6">
        <v>0</v>
      </c>
      <c r="G1521" s="6">
        <v>0</v>
      </c>
      <c r="H1521" s="5" t="str">
        <f t="shared" si="93"/>
        <v/>
      </c>
      <c r="I1521" s="6">
        <v>0</v>
      </c>
      <c r="J1521" s="5" t="str">
        <f t="shared" si="94"/>
        <v/>
      </c>
      <c r="K1521" s="6">
        <v>5.8518600000000003</v>
      </c>
      <c r="L1521" s="6">
        <v>13.86889</v>
      </c>
      <c r="M1521" s="5">
        <f t="shared" si="95"/>
        <v>1.3699968898777484</v>
      </c>
    </row>
    <row r="1522" spans="1:13" x14ac:dyDescent="0.25">
      <c r="A1522" s="1" t="s">
        <v>257</v>
      </c>
      <c r="B1522" s="1" t="s">
        <v>69</v>
      </c>
      <c r="C1522" s="6">
        <v>0</v>
      </c>
      <c r="D1522" s="6">
        <v>0</v>
      </c>
      <c r="E1522" s="5" t="str">
        <f t="shared" si="92"/>
        <v/>
      </c>
      <c r="F1522" s="6">
        <v>0</v>
      </c>
      <c r="G1522" s="6">
        <v>0</v>
      </c>
      <c r="H1522" s="5" t="str">
        <f t="shared" si="93"/>
        <v/>
      </c>
      <c r="I1522" s="6">
        <v>0</v>
      </c>
      <c r="J1522" s="5" t="str">
        <f t="shared" si="94"/>
        <v/>
      </c>
      <c r="K1522" s="6">
        <v>50893.261579999999</v>
      </c>
      <c r="L1522" s="6">
        <v>0</v>
      </c>
      <c r="M1522" s="5">
        <f t="shared" si="95"/>
        <v>-1</v>
      </c>
    </row>
    <row r="1523" spans="1:13" x14ac:dyDescent="0.25">
      <c r="A1523" s="1" t="s">
        <v>257</v>
      </c>
      <c r="B1523" s="1" t="s">
        <v>68</v>
      </c>
      <c r="C1523" s="6">
        <v>0</v>
      </c>
      <c r="D1523" s="6">
        <v>0</v>
      </c>
      <c r="E1523" s="5" t="str">
        <f t="shared" si="92"/>
        <v/>
      </c>
      <c r="F1523" s="6">
        <v>1.39916</v>
      </c>
      <c r="G1523" s="6">
        <v>0.38945000000000002</v>
      </c>
      <c r="H1523" s="5">
        <f t="shared" si="93"/>
        <v>-0.72165442122416312</v>
      </c>
      <c r="I1523" s="6">
        <v>2.8232900000000001</v>
      </c>
      <c r="J1523" s="5">
        <f t="shared" si="94"/>
        <v>-0.86205809534266753</v>
      </c>
      <c r="K1523" s="6">
        <v>21.47466</v>
      </c>
      <c r="L1523" s="6">
        <v>11.73644</v>
      </c>
      <c r="M1523" s="5">
        <f t="shared" si="95"/>
        <v>-0.45347493278124074</v>
      </c>
    </row>
    <row r="1524" spans="1:13" x14ac:dyDescent="0.25">
      <c r="A1524" s="1" t="s">
        <v>257</v>
      </c>
      <c r="B1524" s="1" t="s">
        <v>65</v>
      </c>
      <c r="C1524" s="6">
        <v>0</v>
      </c>
      <c r="D1524" s="6">
        <v>0</v>
      </c>
      <c r="E1524" s="5" t="str">
        <f t="shared" si="92"/>
        <v/>
      </c>
      <c r="F1524" s="6">
        <v>0</v>
      </c>
      <c r="G1524" s="6">
        <v>12.01599</v>
      </c>
      <c r="H1524" s="5" t="str">
        <f t="shared" si="93"/>
        <v/>
      </c>
      <c r="I1524" s="6">
        <v>35.554989999999997</v>
      </c>
      <c r="J1524" s="5">
        <f t="shared" si="94"/>
        <v>-0.66204490565178054</v>
      </c>
      <c r="K1524" s="6">
        <v>5.0488499999999998</v>
      </c>
      <c r="L1524" s="6">
        <v>97.885459999999995</v>
      </c>
      <c r="M1524" s="5">
        <f t="shared" si="95"/>
        <v>18.387674420907732</v>
      </c>
    </row>
    <row r="1525" spans="1:13" x14ac:dyDescent="0.25">
      <c r="A1525" s="1" t="s">
        <v>257</v>
      </c>
      <c r="B1525" s="1" t="s">
        <v>64</v>
      </c>
      <c r="C1525" s="6">
        <v>0</v>
      </c>
      <c r="D1525" s="6">
        <v>0</v>
      </c>
      <c r="E1525" s="5" t="str">
        <f t="shared" si="92"/>
        <v/>
      </c>
      <c r="F1525" s="6">
        <v>0</v>
      </c>
      <c r="G1525" s="6">
        <v>0</v>
      </c>
      <c r="H1525" s="5" t="str">
        <f t="shared" si="93"/>
        <v/>
      </c>
      <c r="I1525" s="6">
        <v>0</v>
      </c>
      <c r="J1525" s="5" t="str">
        <f t="shared" si="94"/>
        <v/>
      </c>
      <c r="K1525" s="6">
        <v>0</v>
      </c>
      <c r="L1525" s="6">
        <v>0</v>
      </c>
      <c r="M1525" s="5" t="str">
        <f t="shared" si="95"/>
        <v/>
      </c>
    </row>
    <row r="1526" spans="1:13" x14ac:dyDescent="0.25">
      <c r="A1526" s="1" t="s">
        <v>257</v>
      </c>
      <c r="B1526" s="1" t="s">
        <v>63</v>
      </c>
      <c r="C1526" s="6">
        <v>0</v>
      </c>
      <c r="D1526" s="6">
        <v>0</v>
      </c>
      <c r="E1526" s="5" t="str">
        <f t="shared" si="92"/>
        <v/>
      </c>
      <c r="F1526" s="6">
        <v>103.82395</v>
      </c>
      <c r="G1526" s="6">
        <v>0</v>
      </c>
      <c r="H1526" s="5">
        <f t="shared" si="93"/>
        <v>-1</v>
      </c>
      <c r="I1526" s="6">
        <v>0</v>
      </c>
      <c r="J1526" s="5" t="str">
        <f t="shared" si="94"/>
        <v/>
      </c>
      <c r="K1526" s="6">
        <v>115.76888</v>
      </c>
      <c r="L1526" s="6">
        <v>166.78095999999999</v>
      </c>
      <c r="M1526" s="5">
        <f t="shared" si="95"/>
        <v>0.44063724206367039</v>
      </c>
    </row>
    <row r="1527" spans="1:13" x14ac:dyDescent="0.25">
      <c r="A1527" s="1" t="s">
        <v>257</v>
      </c>
      <c r="B1527" s="1" t="s">
        <v>62</v>
      </c>
      <c r="C1527" s="6">
        <v>0</v>
      </c>
      <c r="D1527" s="6">
        <v>0</v>
      </c>
      <c r="E1527" s="5" t="str">
        <f t="shared" si="92"/>
        <v/>
      </c>
      <c r="F1527" s="6">
        <v>0</v>
      </c>
      <c r="G1527" s="6">
        <v>0.3972</v>
      </c>
      <c r="H1527" s="5" t="str">
        <f t="shared" si="93"/>
        <v/>
      </c>
      <c r="I1527" s="6">
        <v>201.51318000000001</v>
      </c>
      <c r="J1527" s="5">
        <f t="shared" si="94"/>
        <v>-0.99802891304677932</v>
      </c>
      <c r="K1527" s="6">
        <v>12.515409999999999</v>
      </c>
      <c r="L1527" s="6">
        <v>210.32658000000001</v>
      </c>
      <c r="M1527" s="5">
        <f t="shared" si="95"/>
        <v>15.805408692164303</v>
      </c>
    </row>
    <row r="1528" spans="1:13" x14ac:dyDescent="0.25">
      <c r="A1528" s="1" t="s">
        <v>257</v>
      </c>
      <c r="B1528" s="1" t="s">
        <v>61</v>
      </c>
      <c r="C1528" s="6">
        <v>0</v>
      </c>
      <c r="D1528" s="6">
        <v>0</v>
      </c>
      <c r="E1528" s="5" t="str">
        <f t="shared" si="92"/>
        <v/>
      </c>
      <c r="F1528" s="6">
        <v>0</v>
      </c>
      <c r="G1528" s="6">
        <v>0</v>
      </c>
      <c r="H1528" s="5" t="str">
        <f t="shared" si="93"/>
        <v/>
      </c>
      <c r="I1528" s="6">
        <v>0</v>
      </c>
      <c r="J1528" s="5" t="str">
        <f t="shared" si="94"/>
        <v/>
      </c>
      <c r="K1528" s="6">
        <v>0</v>
      </c>
      <c r="L1528" s="6">
        <v>0</v>
      </c>
      <c r="M1528" s="5" t="str">
        <f t="shared" si="95"/>
        <v/>
      </c>
    </row>
    <row r="1529" spans="1:13" x14ac:dyDescent="0.25">
      <c r="A1529" s="1" t="s">
        <v>257</v>
      </c>
      <c r="B1529" s="1" t="s">
        <v>60</v>
      </c>
      <c r="C1529" s="6">
        <v>0</v>
      </c>
      <c r="D1529" s="6">
        <v>0</v>
      </c>
      <c r="E1529" s="5" t="str">
        <f t="shared" si="92"/>
        <v/>
      </c>
      <c r="F1529" s="6">
        <v>513.54021</v>
      </c>
      <c r="G1529" s="6">
        <v>1.82392</v>
      </c>
      <c r="H1529" s="5">
        <f t="shared" si="93"/>
        <v>-0.99644834043277741</v>
      </c>
      <c r="I1529" s="6">
        <v>9030.7517100000005</v>
      </c>
      <c r="J1529" s="5">
        <f t="shared" si="94"/>
        <v>-0.99979803231684683</v>
      </c>
      <c r="K1529" s="6">
        <v>42058.01066</v>
      </c>
      <c r="L1529" s="6">
        <v>79324.949200000003</v>
      </c>
      <c r="M1529" s="5">
        <f t="shared" si="95"/>
        <v>0.88608419550008266</v>
      </c>
    </row>
    <row r="1530" spans="1:13" x14ac:dyDescent="0.25">
      <c r="A1530" s="1" t="s">
        <v>257</v>
      </c>
      <c r="B1530" s="1" t="s">
        <v>193</v>
      </c>
      <c r="C1530" s="6">
        <v>0</v>
      </c>
      <c r="D1530" s="6">
        <v>0</v>
      </c>
      <c r="E1530" s="5" t="str">
        <f t="shared" si="92"/>
        <v/>
      </c>
      <c r="F1530" s="6">
        <v>8063.7881399999997</v>
      </c>
      <c r="G1530" s="6">
        <v>7625</v>
      </c>
      <c r="H1530" s="5">
        <f t="shared" si="93"/>
        <v>-5.4414641404504915E-2</v>
      </c>
      <c r="I1530" s="6">
        <v>7901.9580699999997</v>
      </c>
      <c r="J1530" s="5">
        <f t="shared" si="94"/>
        <v>-3.504929633219378E-2</v>
      </c>
      <c r="K1530" s="6">
        <v>41076.330900000001</v>
      </c>
      <c r="L1530" s="6">
        <v>37339.155639999997</v>
      </c>
      <c r="M1530" s="5">
        <f t="shared" si="95"/>
        <v>-9.0981233671968531E-2</v>
      </c>
    </row>
    <row r="1531" spans="1:13" x14ac:dyDescent="0.25">
      <c r="A1531" s="1" t="s">
        <v>257</v>
      </c>
      <c r="B1531" s="1" t="s">
        <v>192</v>
      </c>
      <c r="C1531" s="6">
        <v>0</v>
      </c>
      <c r="D1531" s="6">
        <v>0</v>
      </c>
      <c r="E1531" s="5" t="str">
        <f t="shared" si="92"/>
        <v/>
      </c>
      <c r="F1531" s="6">
        <v>0</v>
      </c>
      <c r="G1531" s="6">
        <v>0</v>
      </c>
      <c r="H1531" s="5" t="str">
        <f t="shared" si="93"/>
        <v/>
      </c>
      <c r="I1531" s="6">
        <v>0</v>
      </c>
      <c r="J1531" s="5" t="str">
        <f t="shared" si="94"/>
        <v/>
      </c>
      <c r="K1531" s="6">
        <v>0</v>
      </c>
      <c r="L1531" s="6">
        <v>0</v>
      </c>
      <c r="M1531" s="5" t="str">
        <f t="shared" si="95"/>
        <v/>
      </c>
    </row>
    <row r="1532" spans="1:13" x14ac:dyDescent="0.25">
      <c r="A1532" s="1" t="s">
        <v>257</v>
      </c>
      <c r="B1532" s="1" t="s">
        <v>58</v>
      </c>
      <c r="C1532" s="6">
        <v>0</v>
      </c>
      <c r="D1532" s="6">
        <v>0</v>
      </c>
      <c r="E1532" s="5" t="str">
        <f t="shared" si="92"/>
        <v/>
      </c>
      <c r="F1532" s="6">
        <v>0</v>
      </c>
      <c r="G1532" s="6">
        <v>6.1455000000000002</v>
      </c>
      <c r="H1532" s="5" t="str">
        <f t="shared" si="93"/>
        <v/>
      </c>
      <c r="I1532" s="6">
        <v>0.56283000000000005</v>
      </c>
      <c r="J1532" s="5">
        <f t="shared" si="94"/>
        <v>9.918927562496668</v>
      </c>
      <c r="K1532" s="6">
        <v>3.9592399999999999</v>
      </c>
      <c r="L1532" s="6">
        <v>25.525459999999999</v>
      </c>
      <c r="M1532" s="5">
        <f t="shared" si="95"/>
        <v>5.4470605469736615</v>
      </c>
    </row>
    <row r="1533" spans="1:13" x14ac:dyDescent="0.25">
      <c r="A1533" s="1" t="s">
        <v>257</v>
      </c>
      <c r="B1533" s="1" t="s">
        <v>56</v>
      </c>
      <c r="C1533" s="6">
        <v>0</v>
      </c>
      <c r="D1533" s="6">
        <v>0</v>
      </c>
      <c r="E1533" s="5" t="str">
        <f t="shared" si="92"/>
        <v/>
      </c>
      <c r="F1533" s="6">
        <v>15.97383</v>
      </c>
      <c r="G1533" s="6">
        <v>7.43</v>
      </c>
      <c r="H1533" s="5">
        <f t="shared" si="93"/>
        <v>-0.53486421227720593</v>
      </c>
      <c r="I1533" s="6">
        <v>0</v>
      </c>
      <c r="J1533" s="5" t="str">
        <f t="shared" si="94"/>
        <v/>
      </c>
      <c r="K1533" s="6">
        <v>619.55696</v>
      </c>
      <c r="L1533" s="6">
        <v>89.000380000000007</v>
      </c>
      <c r="M1533" s="5">
        <f t="shared" si="95"/>
        <v>-0.85634834931077197</v>
      </c>
    </row>
    <row r="1534" spans="1:13" x14ac:dyDescent="0.25">
      <c r="A1534" s="1" t="s">
        <v>257</v>
      </c>
      <c r="B1534" s="1" t="s">
        <v>54</v>
      </c>
      <c r="C1534" s="6">
        <v>0</v>
      </c>
      <c r="D1534" s="6">
        <v>0</v>
      </c>
      <c r="E1534" s="5" t="str">
        <f t="shared" si="92"/>
        <v/>
      </c>
      <c r="F1534" s="6">
        <v>0</v>
      </c>
      <c r="G1534" s="6">
        <v>20.858619999999998</v>
      </c>
      <c r="H1534" s="5" t="str">
        <f t="shared" si="93"/>
        <v/>
      </c>
      <c r="I1534" s="6">
        <v>0.33600000000000002</v>
      </c>
      <c r="J1534" s="5">
        <f t="shared" si="94"/>
        <v>61.079226190476184</v>
      </c>
      <c r="K1534" s="6">
        <v>0.63619000000000003</v>
      </c>
      <c r="L1534" s="6">
        <v>37.596469999999997</v>
      </c>
      <c r="M1534" s="5">
        <f t="shared" si="95"/>
        <v>58.096291988242498</v>
      </c>
    </row>
    <row r="1535" spans="1:13" x14ac:dyDescent="0.25">
      <c r="A1535" s="1" t="s">
        <v>257</v>
      </c>
      <c r="B1535" s="1" t="s">
        <v>53</v>
      </c>
      <c r="C1535" s="6">
        <v>0</v>
      </c>
      <c r="D1535" s="6">
        <v>0</v>
      </c>
      <c r="E1535" s="5" t="str">
        <f t="shared" si="92"/>
        <v/>
      </c>
      <c r="F1535" s="6">
        <v>0</v>
      </c>
      <c r="G1535" s="6">
        <v>0</v>
      </c>
      <c r="H1535" s="5" t="str">
        <f t="shared" si="93"/>
        <v/>
      </c>
      <c r="I1535" s="6">
        <v>0</v>
      </c>
      <c r="J1535" s="5" t="str">
        <f t="shared" si="94"/>
        <v/>
      </c>
      <c r="K1535" s="6">
        <v>0.66908999999999996</v>
      </c>
      <c r="L1535" s="6">
        <v>0</v>
      </c>
      <c r="M1535" s="5">
        <f t="shared" si="95"/>
        <v>-1</v>
      </c>
    </row>
    <row r="1536" spans="1:13" x14ac:dyDescent="0.25">
      <c r="A1536" s="1" t="s">
        <v>257</v>
      </c>
      <c r="B1536" s="1" t="s">
        <v>52</v>
      </c>
      <c r="C1536" s="6">
        <v>0</v>
      </c>
      <c r="D1536" s="6">
        <v>0</v>
      </c>
      <c r="E1536" s="5" t="str">
        <f t="shared" si="92"/>
        <v/>
      </c>
      <c r="F1536" s="6">
        <v>0</v>
      </c>
      <c r="G1536" s="6">
        <v>0</v>
      </c>
      <c r="H1536" s="5" t="str">
        <f t="shared" si="93"/>
        <v/>
      </c>
      <c r="I1536" s="6">
        <v>1.1388</v>
      </c>
      <c r="J1536" s="5">
        <f t="shared" si="94"/>
        <v>-1</v>
      </c>
      <c r="K1536" s="6">
        <v>0.62065000000000003</v>
      </c>
      <c r="L1536" s="6">
        <v>1.3864799999999999</v>
      </c>
      <c r="M1536" s="5">
        <f t="shared" si="95"/>
        <v>1.233916055748006</v>
      </c>
    </row>
    <row r="1537" spans="1:13" x14ac:dyDescent="0.25">
      <c r="A1537" s="1" t="s">
        <v>257</v>
      </c>
      <c r="B1537" s="1" t="s">
        <v>51</v>
      </c>
      <c r="C1537" s="6">
        <v>0</v>
      </c>
      <c r="D1537" s="6">
        <v>0</v>
      </c>
      <c r="E1537" s="5" t="str">
        <f t="shared" si="92"/>
        <v/>
      </c>
      <c r="F1537" s="6">
        <v>0</v>
      </c>
      <c r="G1537" s="6">
        <v>0</v>
      </c>
      <c r="H1537" s="5" t="str">
        <f t="shared" si="93"/>
        <v/>
      </c>
      <c r="I1537" s="6">
        <v>0</v>
      </c>
      <c r="J1537" s="5" t="str">
        <f t="shared" si="94"/>
        <v/>
      </c>
      <c r="K1537" s="6">
        <v>7.8100000000000001E-3</v>
      </c>
      <c r="L1537" s="6">
        <v>0</v>
      </c>
      <c r="M1537" s="5">
        <f t="shared" si="95"/>
        <v>-1</v>
      </c>
    </row>
    <row r="1538" spans="1:13" x14ac:dyDescent="0.25">
      <c r="A1538" s="1" t="s">
        <v>257</v>
      </c>
      <c r="B1538" s="1" t="s">
        <v>49</v>
      </c>
      <c r="C1538" s="6">
        <v>0</v>
      </c>
      <c r="D1538" s="6">
        <v>0</v>
      </c>
      <c r="E1538" s="5" t="str">
        <f t="shared" si="92"/>
        <v/>
      </c>
      <c r="F1538" s="6">
        <v>0</v>
      </c>
      <c r="G1538" s="6">
        <v>0</v>
      </c>
      <c r="H1538" s="5" t="str">
        <f t="shared" si="93"/>
        <v/>
      </c>
      <c r="I1538" s="6">
        <v>0</v>
      </c>
      <c r="J1538" s="5" t="str">
        <f t="shared" si="94"/>
        <v/>
      </c>
      <c r="K1538" s="6">
        <v>3.7464</v>
      </c>
      <c r="L1538" s="6">
        <v>0</v>
      </c>
      <c r="M1538" s="5">
        <f t="shared" si="95"/>
        <v>-1</v>
      </c>
    </row>
    <row r="1539" spans="1:13" x14ac:dyDescent="0.25">
      <c r="A1539" s="1" t="s">
        <v>257</v>
      </c>
      <c r="B1539" s="1" t="s">
        <v>48</v>
      </c>
      <c r="C1539" s="6">
        <v>0</v>
      </c>
      <c r="D1539" s="6">
        <v>0</v>
      </c>
      <c r="E1539" s="5" t="str">
        <f t="shared" si="92"/>
        <v/>
      </c>
      <c r="F1539" s="6">
        <v>0</v>
      </c>
      <c r="G1539" s="6">
        <v>0.43159999999999998</v>
      </c>
      <c r="H1539" s="5" t="str">
        <f t="shared" si="93"/>
        <v/>
      </c>
      <c r="I1539" s="6">
        <v>0</v>
      </c>
      <c r="J1539" s="5" t="str">
        <f t="shared" si="94"/>
        <v/>
      </c>
      <c r="K1539" s="6">
        <v>1.55</v>
      </c>
      <c r="L1539" s="6">
        <v>2215.9845599999999</v>
      </c>
      <c r="M1539" s="5">
        <f t="shared" si="95"/>
        <v>1428.667458064516</v>
      </c>
    </row>
    <row r="1540" spans="1:13" x14ac:dyDescent="0.25">
      <c r="A1540" s="1" t="s">
        <v>257</v>
      </c>
      <c r="B1540" s="1" t="s">
        <v>47</v>
      </c>
      <c r="C1540" s="6">
        <v>0</v>
      </c>
      <c r="D1540" s="6">
        <v>0</v>
      </c>
      <c r="E1540" s="5" t="str">
        <f t="shared" si="92"/>
        <v/>
      </c>
      <c r="F1540" s="6">
        <v>52414.055679999998</v>
      </c>
      <c r="G1540" s="6">
        <v>13436.476559999999</v>
      </c>
      <c r="H1540" s="5">
        <f t="shared" si="93"/>
        <v>-0.74364745514003316</v>
      </c>
      <c r="I1540" s="6">
        <v>75484.660170000003</v>
      </c>
      <c r="J1540" s="5">
        <f t="shared" si="94"/>
        <v>-0.82199725706203708</v>
      </c>
      <c r="K1540" s="6">
        <v>174814.38750000001</v>
      </c>
      <c r="L1540" s="6">
        <v>258475.91649999999</v>
      </c>
      <c r="M1540" s="5">
        <f t="shared" si="95"/>
        <v>0.47857347553844765</v>
      </c>
    </row>
    <row r="1541" spans="1:13" x14ac:dyDescent="0.25">
      <c r="A1541" s="1" t="s">
        <v>257</v>
      </c>
      <c r="B1541" s="1" t="s">
        <v>46</v>
      </c>
      <c r="C1541" s="6">
        <v>0</v>
      </c>
      <c r="D1541" s="6">
        <v>0</v>
      </c>
      <c r="E1541" s="5" t="str">
        <f t="shared" ref="E1541:E1604" si="96">IF(C1541=0,"",(D1541/C1541-1))</f>
        <v/>
      </c>
      <c r="F1541" s="6">
        <v>3.0900699999999999</v>
      </c>
      <c r="G1541" s="6">
        <v>5.8213299999999997</v>
      </c>
      <c r="H1541" s="5">
        <f t="shared" ref="H1541:H1604" si="97">IF(F1541=0,"",(G1541/F1541-1))</f>
        <v>0.88388288938438286</v>
      </c>
      <c r="I1541" s="6">
        <v>27.215260000000001</v>
      </c>
      <c r="J1541" s="5">
        <f t="shared" ref="J1541:J1604" si="98">IF(I1541=0,"",(G1541/I1541-1))</f>
        <v>-0.78610051860610552</v>
      </c>
      <c r="K1541" s="6">
        <v>154.28497999999999</v>
      </c>
      <c r="L1541" s="6">
        <v>47.109409999999997</v>
      </c>
      <c r="M1541" s="5">
        <f t="shared" ref="M1541:M1604" si="99">IF(K1541=0,"",(L1541/K1541-1))</f>
        <v>-0.69465977828820402</v>
      </c>
    </row>
    <row r="1542" spans="1:13" x14ac:dyDescent="0.25">
      <c r="A1542" s="1" t="s">
        <v>257</v>
      </c>
      <c r="B1542" s="1" t="s">
        <v>45</v>
      </c>
      <c r="C1542" s="6">
        <v>0</v>
      </c>
      <c r="D1542" s="6">
        <v>0</v>
      </c>
      <c r="E1542" s="5" t="str">
        <f t="shared" si="96"/>
        <v/>
      </c>
      <c r="F1542" s="6">
        <v>0</v>
      </c>
      <c r="G1542" s="6">
        <v>0</v>
      </c>
      <c r="H1542" s="5" t="str">
        <f t="shared" si="97"/>
        <v/>
      </c>
      <c r="I1542" s="6">
        <v>1.77488</v>
      </c>
      <c r="J1542" s="5">
        <f t="shared" si="98"/>
        <v>-1</v>
      </c>
      <c r="K1542" s="6">
        <v>553.15120000000002</v>
      </c>
      <c r="L1542" s="6">
        <v>12.327260000000001</v>
      </c>
      <c r="M1542" s="5">
        <f t="shared" si="99"/>
        <v>-0.97771448385179316</v>
      </c>
    </row>
    <row r="1543" spans="1:13" x14ac:dyDescent="0.25">
      <c r="A1543" s="1" t="s">
        <v>257</v>
      </c>
      <c r="B1543" s="1" t="s">
        <v>249</v>
      </c>
      <c r="C1543" s="6">
        <v>0</v>
      </c>
      <c r="D1543" s="6">
        <v>0</v>
      </c>
      <c r="E1543" s="5" t="str">
        <f t="shared" si="96"/>
        <v/>
      </c>
      <c r="F1543" s="6">
        <v>0</v>
      </c>
      <c r="G1543" s="6">
        <v>0</v>
      </c>
      <c r="H1543" s="5" t="str">
        <f t="shared" si="97"/>
        <v/>
      </c>
      <c r="I1543" s="6">
        <v>0</v>
      </c>
      <c r="J1543" s="5" t="str">
        <f t="shared" si="98"/>
        <v/>
      </c>
      <c r="K1543" s="6">
        <v>0</v>
      </c>
      <c r="L1543" s="6">
        <v>0</v>
      </c>
      <c r="M1543" s="5" t="str">
        <f t="shared" si="99"/>
        <v/>
      </c>
    </row>
    <row r="1544" spans="1:13" x14ac:dyDescent="0.25">
      <c r="A1544" s="1" t="s">
        <v>257</v>
      </c>
      <c r="B1544" s="1" t="s">
        <v>44</v>
      </c>
      <c r="C1544" s="6">
        <v>0</v>
      </c>
      <c r="D1544" s="6">
        <v>0</v>
      </c>
      <c r="E1544" s="5" t="str">
        <f t="shared" si="96"/>
        <v/>
      </c>
      <c r="F1544" s="6">
        <v>3.74</v>
      </c>
      <c r="G1544" s="6">
        <v>0</v>
      </c>
      <c r="H1544" s="5">
        <f t="shared" si="97"/>
        <v>-1</v>
      </c>
      <c r="I1544" s="6">
        <v>10605.7209</v>
      </c>
      <c r="J1544" s="5">
        <f t="shared" si="98"/>
        <v>-1</v>
      </c>
      <c r="K1544" s="6">
        <v>6644.3955400000004</v>
      </c>
      <c r="L1544" s="6">
        <v>11995.868640000001</v>
      </c>
      <c r="M1544" s="5">
        <f t="shared" si="99"/>
        <v>0.80541157849251088</v>
      </c>
    </row>
    <row r="1545" spans="1:13" x14ac:dyDescent="0.25">
      <c r="A1545" s="1" t="s">
        <v>257</v>
      </c>
      <c r="B1545" s="1" t="s">
        <v>43</v>
      </c>
      <c r="C1545" s="6">
        <v>0</v>
      </c>
      <c r="D1545" s="6">
        <v>0</v>
      </c>
      <c r="E1545" s="5" t="str">
        <f t="shared" si="96"/>
        <v/>
      </c>
      <c r="F1545" s="6">
        <v>0</v>
      </c>
      <c r="G1545" s="6">
        <v>0</v>
      </c>
      <c r="H1545" s="5" t="str">
        <f t="shared" si="97"/>
        <v/>
      </c>
      <c r="I1545" s="6">
        <v>0</v>
      </c>
      <c r="J1545" s="5" t="str">
        <f t="shared" si="98"/>
        <v/>
      </c>
      <c r="K1545" s="6">
        <v>12.183199999999999</v>
      </c>
      <c r="L1545" s="6">
        <v>0</v>
      </c>
      <c r="M1545" s="5">
        <f t="shared" si="99"/>
        <v>-1</v>
      </c>
    </row>
    <row r="1546" spans="1:13" x14ac:dyDescent="0.25">
      <c r="A1546" s="1" t="s">
        <v>257</v>
      </c>
      <c r="B1546" s="1" t="s">
        <v>41</v>
      </c>
      <c r="C1546" s="6">
        <v>0</v>
      </c>
      <c r="D1546" s="6">
        <v>0</v>
      </c>
      <c r="E1546" s="5" t="str">
        <f t="shared" si="96"/>
        <v/>
      </c>
      <c r="F1546" s="6">
        <v>0</v>
      </c>
      <c r="G1546" s="6">
        <v>0</v>
      </c>
      <c r="H1546" s="5" t="str">
        <f t="shared" si="97"/>
        <v/>
      </c>
      <c r="I1546" s="6">
        <v>15.73488</v>
      </c>
      <c r="J1546" s="5">
        <f t="shared" si="98"/>
        <v>-1</v>
      </c>
      <c r="K1546" s="6">
        <v>1.425</v>
      </c>
      <c r="L1546" s="6">
        <v>15.73488</v>
      </c>
      <c r="M1546" s="5">
        <f t="shared" si="99"/>
        <v>10.042021052631579</v>
      </c>
    </row>
    <row r="1547" spans="1:13" x14ac:dyDescent="0.25">
      <c r="A1547" s="1" t="s">
        <v>257</v>
      </c>
      <c r="B1547" s="1" t="s">
        <v>40</v>
      </c>
      <c r="C1547" s="6">
        <v>0</v>
      </c>
      <c r="D1547" s="6">
        <v>0</v>
      </c>
      <c r="E1547" s="5" t="str">
        <f t="shared" si="96"/>
        <v/>
      </c>
      <c r="F1547" s="6">
        <v>0</v>
      </c>
      <c r="G1547" s="6">
        <v>29762.189429999999</v>
      </c>
      <c r="H1547" s="5" t="str">
        <f t="shared" si="97"/>
        <v/>
      </c>
      <c r="I1547" s="6">
        <v>1.1416500000000001</v>
      </c>
      <c r="J1547" s="5">
        <f t="shared" si="98"/>
        <v>26068.451609512544</v>
      </c>
      <c r="K1547" s="6">
        <v>85.072239999999994</v>
      </c>
      <c r="L1547" s="6">
        <v>29848.77937</v>
      </c>
      <c r="M1547" s="5">
        <f t="shared" si="99"/>
        <v>349.86391718379582</v>
      </c>
    </row>
    <row r="1548" spans="1:13" x14ac:dyDescent="0.25">
      <c r="A1548" s="1" t="s">
        <v>257</v>
      </c>
      <c r="B1548" s="1" t="s">
        <v>39</v>
      </c>
      <c r="C1548" s="6">
        <v>0</v>
      </c>
      <c r="D1548" s="6">
        <v>0</v>
      </c>
      <c r="E1548" s="5" t="str">
        <f t="shared" si="96"/>
        <v/>
      </c>
      <c r="F1548" s="6">
        <v>0</v>
      </c>
      <c r="G1548" s="6">
        <v>6290.1273600000004</v>
      </c>
      <c r="H1548" s="5" t="str">
        <f t="shared" si="97"/>
        <v/>
      </c>
      <c r="I1548" s="6">
        <v>9.1400000000000006E-3</v>
      </c>
      <c r="J1548" s="5">
        <f t="shared" si="98"/>
        <v>688196.74179431074</v>
      </c>
      <c r="K1548" s="6">
        <v>0</v>
      </c>
      <c r="L1548" s="6">
        <v>12738.59916</v>
      </c>
      <c r="M1548" s="5" t="str">
        <f t="shared" si="99"/>
        <v/>
      </c>
    </row>
    <row r="1549" spans="1:13" x14ac:dyDescent="0.25">
      <c r="A1549" s="1" t="s">
        <v>257</v>
      </c>
      <c r="B1549" s="1" t="s">
        <v>38</v>
      </c>
      <c r="C1549" s="6">
        <v>0</v>
      </c>
      <c r="D1549" s="6">
        <v>0</v>
      </c>
      <c r="E1549" s="5" t="str">
        <f t="shared" si="96"/>
        <v/>
      </c>
      <c r="F1549" s="6">
        <v>32.442909999999998</v>
      </c>
      <c r="G1549" s="6">
        <v>126.36117</v>
      </c>
      <c r="H1549" s="5">
        <f t="shared" si="97"/>
        <v>2.8948778022686623</v>
      </c>
      <c r="I1549" s="6">
        <v>3483.95136</v>
      </c>
      <c r="J1549" s="5">
        <f t="shared" si="98"/>
        <v>-0.9637305011055034</v>
      </c>
      <c r="K1549" s="6">
        <v>691.02571999999998</v>
      </c>
      <c r="L1549" s="6">
        <v>25737.03801</v>
      </c>
      <c r="M1549" s="5">
        <f t="shared" si="99"/>
        <v>36.24468896758286</v>
      </c>
    </row>
    <row r="1550" spans="1:13" x14ac:dyDescent="0.25">
      <c r="A1550" s="1" t="s">
        <v>257</v>
      </c>
      <c r="B1550" s="1" t="s">
        <v>37</v>
      </c>
      <c r="C1550" s="6">
        <v>0</v>
      </c>
      <c r="D1550" s="6">
        <v>0</v>
      </c>
      <c r="E1550" s="5" t="str">
        <f t="shared" si="96"/>
        <v/>
      </c>
      <c r="F1550" s="6">
        <v>0</v>
      </c>
      <c r="G1550" s="6">
        <v>0</v>
      </c>
      <c r="H1550" s="5" t="str">
        <f t="shared" si="97"/>
        <v/>
      </c>
      <c r="I1550" s="6">
        <v>0</v>
      </c>
      <c r="J1550" s="5" t="str">
        <f t="shared" si="98"/>
        <v/>
      </c>
      <c r="K1550" s="6">
        <v>1695.6367399999999</v>
      </c>
      <c r="L1550" s="6">
        <v>51.862949999999998</v>
      </c>
      <c r="M1550" s="5">
        <f t="shared" si="99"/>
        <v>-0.96941387929586853</v>
      </c>
    </row>
    <row r="1551" spans="1:13" x14ac:dyDescent="0.25">
      <c r="A1551" s="1" t="s">
        <v>257</v>
      </c>
      <c r="B1551" s="1" t="s">
        <v>36</v>
      </c>
      <c r="C1551" s="6">
        <v>0</v>
      </c>
      <c r="D1551" s="6">
        <v>0</v>
      </c>
      <c r="E1551" s="5" t="str">
        <f t="shared" si="96"/>
        <v/>
      </c>
      <c r="F1551" s="6">
        <v>118.80585000000001</v>
      </c>
      <c r="G1551" s="6">
        <v>192.13086000000001</v>
      </c>
      <c r="H1551" s="5">
        <f t="shared" si="97"/>
        <v>0.6171834972772805</v>
      </c>
      <c r="I1551" s="6">
        <v>264.40600000000001</v>
      </c>
      <c r="J1551" s="5">
        <f t="shared" si="98"/>
        <v>-0.27334909192680945</v>
      </c>
      <c r="K1551" s="6">
        <v>31216.585950000001</v>
      </c>
      <c r="L1551" s="6">
        <v>14382.545459999999</v>
      </c>
      <c r="M1551" s="5">
        <f t="shared" si="99"/>
        <v>-0.53926590553378562</v>
      </c>
    </row>
    <row r="1552" spans="1:13" x14ac:dyDescent="0.25">
      <c r="A1552" s="1" t="s">
        <v>257</v>
      </c>
      <c r="B1552" s="1" t="s">
        <v>35</v>
      </c>
      <c r="C1552" s="6">
        <v>0</v>
      </c>
      <c r="D1552" s="6">
        <v>0</v>
      </c>
      <c r="E1552" s="5" t="str">
        <f t="shared" si="96"/>
        <v/>
      </c>
      <c r="F1552" s="6">
        <v>0.52503999999999995</v>
      </c>
      <c r="G1552" s="6">
        <v>1.2185999999999999</v>
      </c>
      <c r="H1552" s="5">
        <f t="shared" si="97"/>
        <v>1.3209660216364467</v>
      </c>
      <c r="I1552" s="6">
        <v>0</v>
      </c>
      <c r="J1552" s="5" t="str">
        <f t="shared" si="98"/>
        <v/>
      </c>
      <c r="K1552" s="6">
        <v>0.52503999999999995</v>
      </c>
      <c r="L1552" s="6">
        <v>1.2695000000000001</v>
      </c>
      <c r="M1552" s="5">
        <f t="shared" si="99"/>
        <v>1.41791101630352</v>
      </c>
    </row>
    <row r="1553" spans="1:13" x14ac:dyDescent="0.25">
      <c r="A1553" s="1" t="s">
        <v>257</v>
      </c>
      <c r="B1553" s="1" t="s">
        <v>34</v>
      </c>
      <c r="C1553" s="6">
        <v>0</v>
      </c>
      <c r="D1553" s="6">
        <v>0</v>
      </c>
      <c r="E1553" s="5" t="str">
        <f t="shared" si="96"/>
        <v/>
      </c>
      <c r="F1553" s="6">
        <v>0</v>
      </c>
      <c r="G1553" s="6">
        <v>0</v>
      </c>
      <c r="H1553" s="5" t="str">
        <f t="shared" si="97"/>
        <v/>
      </c>
      <c r="I1553" s="6">
        <v>0</v>
      </c>
      <c r="J1553" s="5" t="str">
        <f t="shared" si="98"/>
        <v/>
      </c>
      <c r="K1553" s="6">
        <v>0</v>
      </c>
      <c r="L1553" s="6">
        <v>0</v>
      </c>
      <c r="M1553" s="5" t="str">
        <f t="shared" si="99"/>
        <v/>
      </c>
    </row>
    <row r="1554" spans="1:13" x14ac:dyDescent="0.25">
      <c r="A1554" s="1" t="s">
        <v>257</v>
      </c>
      <c r="B1554" s="1" t="s">
        <v>33</v>
      </c>
      <c r="C1554" s="6">
        <v>0</v>
      </c>
      <c r="D1554" s="6">
        <v>0</v>
      </c>
      <c r="E1554" s="5" t="str">
        <f t="shared" si="96"/>
        <v/>
      </c>
      <c r="F1554" s="6">
        <v>75.565259999999995</v>
      </c>
      <c r="G1554" s="6">
        <v>0.92588000000000004</v>
      </c>
      <c r="H1554" s="5">
        <f t="shared" si="97"/>
        <v>-0.98774727963617148</v>
      </c>
      <c r="I1554" s="6">
        <v>0</v>
      </c>
      <c r="J1554" s="5" t="str">
        <f t="shared" si="98"/>
        <v/>
      </c>
      <c r="K1554" s="6">
        <v>88.155529999999999</v>
      </c>
      <c r="L1554" s="6">
        <v>36.766199999999998</v>
      </c>
      <c r="M1554" s="5">
        <f t="shared" si="99"/>
        <v>-0.58293937997990597</v>
      </c>
    </row>
    <row r="1555" spans="1:13" x14ac:dyDescent="0.25">
      <c r="A1555" s="1" t="s">
        <v>257</v>
      </c>
      <c r="B1555" s="1" t="s">
        <v>32</v>
      </c>
      <c r="C1555" s="6">
        <v>0</v>
      </c>
      <c r="D1555" s="6">
        <v>0</v>
      </c>
      <c r="E1555" s="5" t="str">
        <f t="shared" si="96"/>
        <v/>
      </c>
      <c r="F1555" s="6">
        <v>0</v>
      </c>
      <c r="G1555" s="6">
        <v>0</v>
      </c>
      <c r="H1555" s="5" t="str">
        <f t="shared" si="97"/>
        <v/>
      </c>
      <c r="I1555" s="6">
        <v>0.89500000000000002</v>
      </c>
      <c r="J1555" s="5">
        <f t="shared" si="98"/>
        <v>-1</v>
      </c>
      <c r="K1555" s="6">
        <v>0</v>
      </c>
      <c r="L1555" s="6">
        <v>3.4003899999999998</v>
      </c>
      <c r="M1555" s="5" t="str">
        <f t="shared" si="99"/>
        <v/>
      </c>
    </row>
    <row r="1556" spans="1:13" x14ac:dyDescent="0.25">
      <c r="A1556" s="1" t="s">
        <v>257</v>
      </c>
      <c r="B1556" s="1" t="s">
        <v>31</v>
      </c>
      <c r="C1556" s="6">
        <v>0</v>
      </c>
      <c r="D1556" s="6">
        <v>0</v>
      </c>
      <c r="E1556" s="5" t="str">
        <f t="shared" si="96"/>
        <v/>
      </c>
      <c r="F1556" s="6">
        <v>412.30705</v>
      </c>
      <c r="G1556" s="6">
        <v>15.620939999999999</v>
      </c>
      <c r="H1556" s="5">
        <f t="shared" si="97"/>
        <v>-0.96211333276983746</v>
      </c>
      <c r="I1556" s="6">
        <v>12697.06372</v>
      </c>
      <c r="J1556" s="5">
        <f t="shared" si="98"/>
        <v>-0.99876972027986322</v>
      </c>
      <c r="K1556" s="6">
        <v>469.79791</v>
      </c>
      <c r="L1556" s="6">
        <v>12890.885200000001</v>
      </c>
      <c r="M1556" s="5">
        <f t="shared" si="99"/>
        <v>26.439213597182672</v>
      </c>
    </row>
    <row r="1557" spans="1:13" x14ac:dyDescent="0.25">
      <c r="A1557" s="1" t="s">
        <v>257</v>
      </c>
      <c r="B1557" s="1" t="s">
        <v>168</v>
      </c>
      <c r="C1557" s="6">
        <v>0</v>
      </c>
      <c r="D1557" s="6">
        <v>0</v>
      </c>
      <c r="E1557" s="5" t="str">
        <f t="shared" si="96"/>
        <v/>
      </c>
      <c r="F1557" s="6">
        <v>0</v>
      </c>
      <c r="G1557" s="6">
        <v>0</v>
      </c>
      <c r="H1557" s="5" t="str">
        <f t="shared" si="97"/>
        <v/>
      </c>
      <c r="I1557" s="6">
        <v>0</v>
      </c>
      <c r="J1557" s="5" t="str">
        <f t="shared" si="98"/>
        <v/>
      </c>
      <c r="K1557" s="6">
        <v>3.63042</v>
      </c>
      <c r="L1557" s="6">
        <v>0</v>
      </c>
      <c r="M1557" s="5">
        <f t="shared" si="99"/>
        <v>-1</v>
      </c>
    </row>
    <row r="1558" spans="1:13" x14ac:dyDescent="0.25">
      <c r="A1558" s="1" t="s">
        <v>257</v>
      </c>
      <c r="B1558" s="1" t="s">
        <v>30</v>
      </c>
      <c r="C1558" s="6">
        <v>0</v>
      </c>
      <c r="D1558" s="6">
        <v>0</v>
      </c>
      <c r="E1558" s="5" t="str">
        <f t="shared" si="96"/>
        <v/>
      </c>
      <c r="F1558" s="6">
        <v>0</v>
      </c>
      <c r="G1558" s="6">
        <v>0</v>
      </c>
      <c r="H1558" s="5" t="str">
        <f t="shared" si="97"/>
        <v/>
      </c>
      <c r="I1558" s="6">
        <v>206.39515</v>
      </c>
      <c r="J1558" s="5">
        <f t="shared" si="98"/>
        <v>-1</v>
      </c>
      <c r="K1558" s="6">
        <v>1.87578</v>
      </c>
      <c r="L1558" s="6">
        <v>491.93660999999997</v>
      </c>
      <c r="M1558" s="5">
        <f t="shared" si="99"/>
        <v>261.25709304929148</v>
      </c>
    </row>
    <row r="1559" spans="1:13" x14ac:dyDescent="0.25">
      <c r="A1559" s="1" t="s">
        <v>257</v>
      </c>
      <c r="B1559" s="1" t="s">
        <v>29</v>
      </c>
      <c r="C1559" s="6">
        <v>0</v>
      </c>
      <c r="D1559" s="6">
        <v>0</v>
      </c>
      <c r="E1559" s="5" t="str">
        <f t="shared" si="96"/>
        <v/>
      </c>
      <c r="F1559" s="6">
        <v>0</v>
      </c>
      <c r="G1559" s="6">
        <v>0</v>
      </c>
      <c r="H1559" s="5" t="str">
        <f t="shared" si="97"/>
        <v/>
      </c>
      <c r="I1559" s="6">
        <v>0</v>
      </c>
      <c r="J1559" s="5" t="str">
        <f t="shared" si="98"/>
        <v/>
      </c>
      <c r="K1559" s="6">
        <v>3.3764599999999998</v>
      </c>
      <c r="L1559" s="6">
        <v>0.26619999999999999</v>
      </c>
      <c r="M1559" s="5">
        <f t="shared" si="99"/>
        <v>-0.92116003151229398</v>
      </c>
    </row>
    <row r="1560" spans="1:13" x14ac:dyDescent="0.25">
      <c r="A1560" s="1" t="s">
        <v>257</v>
      </c>
      <c r="B1560" s="1" t="s">
        <v>27</v>
      </c>
      <c r="C1560" s="6">
        <v>0</v>
      </c>
      <c r="D1560" s="6">
        <v>0</v>
      </c>
      <c r="E1560" s="5" t="str">
        <f t="shared" si="96"/>
        <v/>
      </c>
      <c r="F1560" s="6">
        <v>0</v>
      </c>
      <c r="G1560" s="6">
        <v>0</v>
      </c>
      <c r="H1560" s="5" t="str">
        <f t="shared" si="97"/>
        <v/>
      </c>
      <c r="I1560" s="6">
        <v>0</v>
      </c>
      <c r="J1560" s="5" t="str">
        <f t="shared" si="98"/>
        <v/>
      </c>
      <c r="K1560" s="6">
        <v>2043</v>
      </c>
      <c r="L1560" s="6">
        <v>0</v>
      </c>
      <c r="M1560" s="5">
        <f t="shared" si="99"/>
        <v>-1</v>
      </c>
    </row>
    <row r="1561" spans="1:13" x14ac:dyDescent="0.25">
      <c r="A1561" s="1" t="s">
        <v>257</v>
      </c>
      <c r="B1561" s="1" t="s">
        <v>26</v>
      </c>
      <c r="C1561" s="6">
        <v>0</v>
      </c>
      <c r="D1561" s="6">
        <v>0</v>
      </c>
      <c r="E1561" s="5" t="str">
        <f t="shared" si="96"/>
        <v/>
      </c>
      <c r="F1561" s="6">
        <v>0</v>
      </c>
      <c r="G1561" s="6">
        <v>0</v>
      </c>
      <c r="H1561" s="5" t="str">
        <f t="shared" si="97"/>
        <v/>
      </c>
      <c r="I1561" s="6">
        <v>0</v>
      </c>
      <c r="J1561" s="5" t="str">
        <f t="shared" si="98"/>
        <v/>
      </c>
      <c r="K1561" s="6">
        <v>0</v>
      </c>
      <c r="L1561" s="6">
        <v>0</v>
      </c>
      <c r="M1561" s="5" t="str">
        <f t="shared" si="99"/>
        <v/>
      </c>
    </row>
    <row r="1562" spans="1:13" x14ac:dyDescent="0.25">
      <c r="A1562" s="1" t="s">
        <v>257</v>
      </c>
      <c r="B1562" s="1" t="s">
        <v>25</v>
      </c>
      <c r="C1562" s="6">
        <v>0</v>
      </c>
      <c r="D1562" s="6">
        <v>3.4987599999999999</v>
      </c>
      <c r="E1562" s="5" t="str">
        <f t="shared" si="96"/>
        <v/>
      </c>
      <c r="F1562" s="6">
        <v>0</v>
      </c>
      <c r="G1562" s="6">
        <v>3.9987599999999999</v>
      </c>
      <c r="H1562" s="5" t="str">
        <f t="shared" si="97"/>
        <v/>
      </c>
      <c r="I1562" s="6">
        <v>0</v>
      </c>
      <c r="J1562" s="5" t="str">
        <f t="shared" si="98"/>
        <v/>
      </c>
      <c r="K1562" s="6">
        <v>11.445410000000001</v>
      </c>
      <c r="L1562" s="6">
        <v>7.0084099999999996</v>
      </c>
      <c r="M1562" s="5">
        <f t="shared" si="99"/>
        <v>-0.38766632213262786</v>
      </c>
    </row>
    <row r="1563" spans="1:13" x14ac:dyDescent="0.25">
      <c r="A1563" s="1" t="s">
        <v>257</v>
      </c>
      <c r="B1563" s="1" t="s">
        <v>167</v>
      </c>
      <c r="C1563" s="6">
        <v>0</v>
      </c>
      <c r="D1563" s="6">
        <v>0</v>
      </c>
      <c r="E1563" s="5" t="str">
        <f t="shared" si="96"/>
        <v/>
      </c>
      <c r="F1563" s="6">
        <v>0</v>
      </c>
      <c r="G1563" s="6">
        <v>0</v>
      </c>
      <c r="H1563" s="5" t="str">
        <f t="shared" si="97"/>
        <v/>
      </c>
      <c r="I1563" s="6">
        <v>0</v>
      </c>
      <c r="J1563" s="5" t="str">
        <f t="shared" si="98"/>
        <v/>
      </c>
      <c r="K1563" s="6">
        <v>0</v>
      </c>
      <c r="L1563" s="6">
        <v>6.2100000000000002E-2</v>
      </c>
      <c r="M1563" s="5" t="str">
        <f t="shared" si="99"/>
        <v/>
      </c>
    </row>
    <row r="1564" spans="1:13" x14ac:dyDescent="0.25">
      <c r="A1564" s="1" t="s">
        <v>257</v>
      </c>
      <c r="B1564" s="1" t="s">
        <v>24</v>
      </c>
      <c r="C1564" s="6">
        <v>0</v>
      </c>
      <c r="D1564" s="6">
        <v>0</v>
      </c>
      <c r="E1564" s="5" t="str">
        <f t="shared" si="96"/>
        <v/>
      </c>
      <c r="F1564" s="6">
        <v>0.60024</v>
      </c>
      <c r="G1564" s="6">
        <v>5.9801000000000002</v>
      </c>
      <c r="H1564" s="5">
        <f t="shared" si="97"/>
        <v>8.9628481940557112</v>
      </c>
      <c r="I1564" s="6">
        <v>3.13069</v>
      </c>
      <c r="J1564" s="5">
        <f t="shared" si="98"/>
        <v>0.91015399161207289</v>
      </c>
      <c r="K1564" s="6">
        <v>6.8726000000000003</v>
      </c>
      <c r="L1564" s="6">
        <v>9.1107899999999997</v>
      </c>
      <c r="M1564" s="5">
        <f t="shared" si="99"/>
        <v>0.32566859703751128</v>
      </c>
    </row>
    <row r="1565" spans="1:13" x14ac:dyDescent="0.25">
      <c r="A1565" s="1" t="s">
        <v>257</v>
      </c>
      <c r="B1565" s="1" t="s">
        <v>23</v>
      </c>
      <c r="C1565" s="6">
        <v>0</v>
      </c>
      <c r="D1565" s="6">
        <v>0</v>
      </c>
      <c r="E1565" s="5" t="str">
        <f t="shared" si="96"/>
        <v/>
      </c>
      <c r="F1565" s="6">
        <v>0</v>
      </c>
      <c r="G1565" s="6">
        <v>0</v>
      </c>
      <c r="H1565" s="5" t="str">
        <f t="shared" si="97"/>
        <v/>
      </c>
      <c r="I1565" s="6">
        <v>0</v>
      </c>
      <c r="J1565" s="5" t="str">
        <f t="shared" si="98"/>
        <v/>
      </c>
      <c r="K1565" s="6">
        <v>502.45726000000002</v>
      </c>
      <c r="L1565" s="6">
        <v>0</v>
      </c>
      <c r="M1565" s="5">
        <f t="shared" si="99"/>
        <v>-1</v>
      </c>
    </row>
    <row r="1566" spans="1:13" x14ac:dyDescent="0.25">
      <c r="A1566" s="1" t="s">
        <v>257</v>
      </c>
      <c r="B1566" s="1" t="s">
        <v>22</v>
      </c>
      <c r="C1566" s="6">
        <v>0</v>
      </c>
      <c r="D1566" s="6">
        <v>0</v>
      </c>
      <c r="E1566" s="5" t="str">
        <f t="shared" si="96"/>
        <v/>
      </c>
      <c r="F1566" s="6">
        <v>0</v>
      </c>
      <c r="G1566" s="6">
        <v>0</v>
      </c>
      <c r="H1566" s="5" t="str">
        <f t="shared" si="97"/>
        <v/>
      </c>
      <c r="I1566" s="6">
        <v>0</v>
      </c>
      <c r="J1566" s="5" t="str">
        <f t="shared" si="98"/>
        <v/>
      </c>
      <c r="K1566" s="6">
        <v>11.15</v>
      </c>
      <c r="L1566" s="6">
        <v>6192.8856999999998</v>
      </c>
      <c r="M1566" s="5">
        <f t="shared" si="99"/>
        <v>554.41575784753354</v>
      </c>
    </row>
    <row r="1567" spans="1:13" x14ac:dyDescent="0.25">
      <c r="A1567" s="1" t="s">
        <v>257</v>
      </c>
      <c r="B1567" s="1" t="s">
        <v>21</v>
      </c>
      <c r="C1567" s="6">
        <v>0</v>
      </c>
      <c r="D1567" s="6">
        <v>0</v>
      </c>
      <c r="E1567" s="5" t="str">
        <f t="shared" si="96"/>
        <v/>
      </c>
      <c r="F1567" s="6">
        <v>5.6165399999999996</v>
      </c>
      <c r="G1567" s="6">
        <v>0</v>
      </c>
      <c r="H1567" s="5">
        <f t="shared" si="97"/>
        <v>-1</v>
      </c>
      <c r="I1567" s="6">
        <v>0</v>
      </c>
      <c r="J1567" s="5" t="str">
        <f t="shared" si="98"/>
        <v/>
      </c>
      <c r="K1567" s="6">
        <v>6.4325400000000004</v>
      </c>
      <c r="L1567" s="6">
        <v>110.92604</v>
      </c>
      <c r="M1567" s="5">
        <f t="shared" si="99"/>
        <v>16.244516163133071</v>
      </c>
    </row>
    <row r="1568" spans="1:13" x14ac:dyDescent="0.25">
      <c r="A1568" s="1" t="s">
        <v>257</v>
      </c>
      <c r="B1568" s="1" t="s">
        <v>20</v>
      </c>
      <c r="C1568" s="6">
        <v>0</v>
      </c>
      <c r="D1568" s="6">
        <v>0</v>
      </c>
      <c r="E1568" s="5" t="str">
        <f t="shared" si="96"/>
        <v/>
      </c>
      <c r="F1568" s="6">
        <v>0</v>
      </c>
      <c r="G1568" s="6">
        <v>0</v>
      </c>
      <c r="H1568" s="5" t="str">
        <f t="shared" si="97"/>
        <v/>
      </c>
      <c r="I1568" s="6">
        <v>0</v>
      </c>
      <c r="J1568" s="5" t="str">
        <f t="shared" si="98"/>
        <v/>
      </c>
      <c r="K1568" s="6">
        <v>0.50531999999999999</v>
      </c>
      <c r="L1568" s="6">
        <v>0</v>
      </c>
      <c r="M1568" s="5">
        <f t="shared" si="99"/>
        <v>-1</v>
      </c>
    </row>
    <row r="1569" spans="1:13" x14ac:dyDescent="0.25">
      <c r="A1569" s="1" t="s">
        <v>257</v>
      </c>
      <c r="B1569" s="1" t="s">
        <v>19</v>
      </c>
      <c r="C1569" s="6">
        <v>0</v>
      </c>
      <c r="D1569" s="6">
        <v>0</v>
      </c>
      <c r="E1569" s="5" t="str">
        <f t="shared" si="96"/>
        <v/>
      </c>
      <c r="F1569" s="6">
        <v>0</v>
      </c>
      <c r="G1569" s="6">
        <v>0</v>
      </c>
      <c r="H1569" s="5" t="str">
        <f t="shared" si="97"/>
        <v/>
      </c>
      <c r="I1569" s="6">
        <v>0.14499999999999999</v>
      </c>
      <c r="J1569" s="5">
        <f t="shared" si="98"/>
        <v>-1</v>
      </c>
      <c r="K1569" s="6">
        <v>5.33955</v>
      </c>
      <c r="L1569" s="6">
        <v>1.0306599999999999</v>
      </c>
      <c r="M1569" s="5">
        <f t="shared" si="99"/>
        <v>-0.80697624331638429</v>
      </c>
    </row>
    <row r="1570" spans="1:13" x14ac:dyDescent="0.25">
      <c r="A1570" s="1" t="s">
        <v>257</v>
      </c>
      <c r="B1570" s="1" t="s">
        <v>18</v>
      </c>
      <c r="C1570" s="6">
        <v>0</v>
      </c>
      <c r="D1570" s="6">
        <v>0</v>
      </c>
      <c r="E1570" s="5" t="str">
        <f t="shared" si="96"/>
        <v/>
      </c>
      <c r="F1570" s="6">
        <v>0</v>
      </c>
      <c r="G1570" s="6">
        <v>0</v>
      </c>
      <c r="H1570" s="5" t="str">
        <f t="shared" si="97"/>
        <v/>
      </c>
      <c r="I1570" s="6">
        <v>45.99879</v>
      </c>
      <c r="J1570" s="5">
        <f t="shared" si="98"/>
        <v>-1</v>
      </c>
      <c r="K1570" s="6">
        <v>27.521999999999998</v>
      </c>
      <c r="L1570" s="6">
        <v>55.862789999999997</v>
      </c>
      <c r="M1570" s="5">
        <f t="shared" si="99"/>
        <v>1.0297503815129714</v>
      </c>
    </row>
    <row r="1571" spans="1:13" x14ac:dyDescent="0.25">
      <c r="A1571" s="1" t="s">
        <v>257</v>
      </c>
      <c r="B1571" s="1" t="s">
        <v>17</v>
      </c>
      <c r="C1571" s="6">
        <v>0</v>
      </c>
      <c r="D1571" s="6">
        <v>0</v>
      </c>
      <c r="E1571" s="5" t="str">
        <f t="shared" si="96"/>
        <v/>
      </c>
      <c r="F1571" s="6">
        <v>0</v>
      </c>
      <c r="G1571" s="6">
        <v>0</v>
      </c>
      <c r="H1571" s="5" t="str">
        <f t="shared" si="97"/>
        <v/>
      </c>
      <c r="I1571" s="6">
        <v>0</v>
      </c>
      <c r="J1571" s="5" t="str">
        <f t="shared" si="98"/>
        <v/>
      </c>
      <c r="K1571" s="6">
        <v>0.01</v>
      </c>
      <c r="L1571" s="6">
        <v>0</v>
      </c>
      <c r="M1571" s="5">
        <f t="shared" si="99"/>
        <v>-1</v>
      </c>
    </row>
    <row r="1572" spans="1:13" x14ac:dyDescent="0.25">
      <c r="A1572" s="1" t="s">
        <v>257</v>
      </c>
      <c r="B1572" s="1" t="s">
        <v>16</v>
      </c>
      <c r="C1572" s="6">
        <v>0</v>
      </c>
      <c r="D1572" s="6">
        <v>0</v>
      </c>
      <c r="E1572" s="5" t="str">
        <f t="shared" si="96"/>
        <v/>
      </c>
      <c r="F1572" s="6">
        <v>0</v>
      </c>
      <c r="G1572" s="6">
        <v>0</v>
      </c>
      <c r="H1572" s="5" t="str">
        <f t="shared" si="97"/>
        <v/>
      </c>
      <c r="I1572" s="6">
        <v>0</v>
      </c>
      <c r="J1572" s="5" t="str">
        <f t="shared" si="98"/>
        <v/>
      </c>
      <c r="K1572" s="6">
        <v>23.708739999999999</v>
      </c>
      <c r="L1572" s="6">
        <v>0</v>
      </c>
      <c r="M1572" s="5">
        <f t="shared" si="99"/>
        <v>-1</v>
      </c>
    </row>
    <row r="1573" spans="1:13" x14ac:dyDescent="0.25">
      <c r="A1573" s="1" t="s">
        <v>257</v>
      </c>
      <c r="B1573" s="1" t="s">
        <v>14</v>
      </c>
      <c r="C1573" s="6">
        <v>0</v>
      </c>
      <c r="D1573" s="6">
        <v>0</v>
      </c>
      <c r="E1573" s="5" t="str">
        <f t="shared" si="96"/>
        <v/>
      </c>
      <c r="F1573" s="6">
        <v>18.613330000000001</v>
      </c>
      <c r="G1573" s="6">
        <v>0</v>
      </c>
      <c r="H1573" s="5">
        <f t="shared" si="97"/>
        <v>-1</v>
      </c>
      <c r="I1573" s="6">
        <v>10.72691</v>
      </c>
      <c r="J1573" s="5">
        <f t="shared" si="98"/>
        <v>-1</v>
      </c>
      <c r="K1573" s="6">
        <v>104.04913000000001</v>
      </c>
      <c r="L1573" s="6">
        <v>39.649929999999998</v>
      </c>
      <c r="M1573" s="5">
        <f t="shared" si="99"/>
        <v>-0.61893069168382286</v>
      </c>
    </row>
    <row r="1574" spans="1:13" x14ac:dyDescent="0.25">
      <c r="A1574" s="1" t="s">
        <v>257</v>
      </c>
      <c r="B1574" s="1" t="s">
        <v>186</v>
      </c>
      <c r="C1574" s="6">
        <v>0</v>
      </c>
      <c r="D1574" s="6">
        <v>0</v>
      </c>
      <c r="E1574" s="5" t="str">
        <f t="shared" si="96"/>
        <v/>
      </c>
      <c r="F1574" s="6">
        <v>0</v>
      </c>
      <c r="G1574" s="6">
        <v>0</v>
      </c>
      <c r="H1574" s="5" t="str">
        <f t="shared" si="97"/>
        <v/>
      </c>
      <c r="I1574" s="6">
        <v>0</v>
      </c>
      <c r="J1574" s="5" t="str">
        <f t="shared" si="98"/>
        <v/>
      </c>
      <c r="K1574" s="6">
        <v>2.4989999999999998E-2</v>
      </c>
      <c r="L1574" s="6">
        <v>0</v>
      </c>
      <c r="M1574" s="5">
        <f t="shared" si="99"/>
        <v>-1</v>
      </c>
    </row>
    <row r="1575" spans="1:13" x14ac:dyDescent="0.25">
      <c r="A1575" s="1" t="s">
        <v>257</v>
      </c>
      <c r="B1575" s="1" t="s">
        <v>12</v>
      </c>
      <c r="C1575" s="6">
        <v>0</v>
      </c>
      <c r="D1575" s="6">
        <v>0</v>
      </c>
      <c r="E1575" s="5" t="str">
        <f t="shared" si="96"/>
        <v/>
      </c>
      <c r="F1575" s="6">
        <v>0.32292999999999999</v>
      </c>
      <c r="G1575" s="6">
        <v>122.0797</v>
      </c>
      <c r="H1575" s="5">
        <f t="shared" si="97"/>
        <v>377.03765521939738</v>
      </c>
      <c r="I1575" s="6">
        <v>0.1651</v>
      </c>
      <c r="J1575" s="5">
        <f t="shared" si="98"/>
        <v>738.42883101150824</v>
      </c>
      <c r="K1575" s="6">
        <v>200.81961000000001</v>
      </c>
      <c r="L1575" s="6">
        <v>124.60818</v>
      </c>
      <c r="M1575" s="5">
        <f t="shared" si="99"/>
        <v>-0.37950193210712835</v>
      </c>
    </row>
    <row r="1576" spans="1:13" x14ac:dyDescent="0.25">
      <c r="A1576" s="1" t="s">
        <v>257</v>
      </c>
      <c r="B1576" s="1" t="s">
        <v>11</v>
      </c>
      <c r="C1576" s="6">
        <v>0</v>
      </c>
      <c r="D1576" s="6">
        <v>0</v>
      </c>
      <c r="E1576" s="5" t="str">
        <f t="shared" si="96"/>
        <v/>
      </c>
      <c r="F1576" s="6">
        <v>0</v>
      </c>
      <c r="G1576" s="6">
        <v>0</v>
      </c>
      <c r="H1576" s="5" t="str">
        <f t="shared" si="97"/>
        <v/>
      </c>
      <c r="I1576" s="6">
        <v>0</v>
      </c>
      <c r="J1576" s="5" t="str">
        <f t="shared" si="98"/>
        <v/>
      </c>
      <c r="K1576" s="6">
        <v>59.611559999999997</v>
      </c>
      <c r="L1576" s="6">
        <v>47.050040000000003</v>
      </c>
      <c r="M1576" s="5">
        <f t="shared" si="99"/>
        <v>-0.21072288663473993</v>
      </c>
    </row>
    <row r="1577" spans="1:13" x14ac:dyDescent="0.25">
      <c r="A1577" s="1" t="s">
        <v>257</v>
      </c>
      <c r="B1577" s="1" t="s">
        <v>10</v>
      </c>
      <c r="C1577" s="6">
        <v>0</v>
      </c>
      <c r="D1577" s="6">
        <v>0</v>
      </c>
      <c r="E1577" s="5" t="str">
        <f t="shared" si="96"/>
        <v/>
      </c>
      <c r="F1577" s="6">
        <v>2.5000000000000001E-2</v>
      </c>
      <c r="G1577" s="6">
        <v>2.9530099999999999</v>
      </c>
      <c r="H1577" s="5">
        <f t="shared" si="97"/>
        <v>117.12039999999999</v>
      </c>
      <c r="I1577" s="6">
        <v>248.06732</v>
      </c>
      <c r="J1577" s="5">
        <f t="shared" si="98"/>
        <v>-0.98809593299109288</v>
      </c>
      <c r="K1577" s="6">
        <v>70.166219999999996</v>
      </c>
      <c r="L1577" s="6">
        <v>773.95821999999998</v>
      </c>
      <c r="M1577" s="5">
        <f t="shared" si="99"/>
        <v>10.030353637405579</v>
      </c>
    </row>
    <row r="1578" spans="1:13" x14ac:dyDescent="0.25">
      <c r="A1578" s="1" t="s">
        <v>257</v>
      </c>
      <c r="B1578" s="1" t="s">
        <v>9</v>
      </c>
      <c r="C1578" s="6">
        <v>0</v>
      </c>
      <c r="D1578" s="6">
        <v>0</v>
      </c>
      <c r="E1578" s="5" t="str">
        <f t="shared" si="96"/>
        <v/>
      </c>
      <c r="F1578" s="6">
        <v>13.465</v>
      </c>
      <c r="G1578" s="6">
        <v>1.6031299999999999</v>
      </c>
      <c r="H1578" s="5">
        <f t="shared" si="97"/>
        <v>-0.88094095803936134</v>
      </c>
      <c r="I1578" s="6">
        <v>0</v>
      </c>
      <c r="J1578" s="5" t="str">
        <f t="shared" si="98"/>
        <v/>
      </c>
      <c r="K1578" s="6">
        <v>15797.8254</v>
      </c>
      <c r="L1578" s="6">
        <v>409.01515999999998</v>
      </c>
      <c r="M1578" s="5">
        <f t="shared" si="99"/>
        <v>-0.97410940115846578</v>
      </c>
    </row>
    <row r="1579" spans="1:13" x14ac:dyDescent="0.25">
      <c r="A1579" s="1" t="s">
        <v>257</v>
      </c>
      <c r="B1579" s="1" t="s">
        <v>8</v>
      </c>
      <c r="C1579" s="6">
        <v>0</v>
      </c>
      <c r="D1579" s="6">
        <v>0</v>
      </c>
      <c r="E1579" s="5" t="str">
        <f t="shared" si="96"/>
        <v/>
      </c>
      <c r="F1579" s="6">
        <v>0</v>
      </c>
      <c r="G1579" s="6">
        <v>28.576239999999999</v>
      </c>
      <c r="H1579" s="5" t="str">
        <f t="shared" si="97"/>
        <v/>
      </c>
      <c r="I1579" s="6">
        <v>1.95756</v>
      </c>
      <c r="J1579" s="5">
        <f t="shared" si="98"/>
        <v>13.597887165655203</v>
      </c>
      <c r="K1579" s="6">
        <v>0</v>
      </c>
      <c r="L1579" s="6">
        <v>30.533799999999999</v>
      </c>
      <c r="M1579" s="5" t="str">
        <f t="shared" si="99"/>
        <v/>
      </c>
    </row>
    <row r="1580" spans="1:13" x14ac:dyDescent="0.25">
      <c r="A1580" s="1" t="s">
        <v>257</v>
      </c>
      <c r="B1580" s="1" t="s">
        <v>7</v>
      </c>
      <c r="C1580" s="6">
        <v>0</v>
      </c>
      <c r="D1580" s="6">
        <v>0</v>
      </c>
      <c r="E1580" s="5" t="str">
        <f t="shared" si="96"/>
        <v/>
      </c>
      <c r="F1580" s="6">
        <v>0</v>
      </c>
      <c r="G1580" s="6">
        <v>0</v>
      </c>
      <c r="H1580" s="5" t="str">
        <f t="shared" si="97"/>
        <v/>
      </c>
      <c r="I1580" s="6">
        <v>0</v>
      </c>
      <c r="J1580" s="5" t="str">
        <f t="shared" si="98"/>
        <v/>
      </c>
      <c r="K1580" s="6">
        <v>0.83672000000000002</v>
      </c>
      <c r="L1580" s="6">
        <v>0</v>
      </c>
      <c r="M1580" s="5">
        <f t="shared" si="99"/>
        <v>-1</v>
      </c>
    </row>
    <row r="1581" spans="1:13" x14ac:dyDescent="0.25">
      <c r="A1581" s="1" t="s">
        <v>257</v>
      </c>
      <c r="B1581" s="1" t="s">
        <v>6</v>
      </c>
      <c r="C1581" s="6">
        <v>0</v>
      </c>
      <c r="D1581" s="6">
        <v>0</v>
      </c>
      <c r="E1581" s="5" t="str">
        <f t="shared" si="96"/>
        <v/>
      </c>
      <c r="F1581" s="6">
        <v>22.362559999999998</v>
      </c>
      <c r="G1581" s="6">
        <v>0</v>
      </c>
      <c r="H1581" s="5">
        <f t="shared" si="97"/>
        <v>-1</v>
      </c>
      <c r="I1581" s="6">
        <v>26.33211</v>
      </c>
      <c r="J1581" s="5">
        <f t="shared" si="98"/>
        <v>-1</v>
      </c>
      <c r="K1581" s="6">
        <v>54.56908</v>
      </c>
      <c r="L1581" s="6">
        <v>32.935429999999997</v>
      </c>
      <c r="M1581" s="5">
        <f t="shared" si="99"/>
        <v>-0.39644520303439246</v>
      </c>
    </row>
    <row r="1582" spans="1:13" x14ac:dyDescent="0.25">
      <c r="A1582" s="1" t="s">
        <v>257</v>
      </c>
      <c r="B1582" s="1" t="s">
        <v>5</v>
      </c>
      <c r="C1582" s="6">
        <v>0</v>
      </c>
      <c r="D1582" s="6">
        <v>0</v>
      </c>
      <c r="E1582" s="5" t="str">
        <f t="shared" si="96"/>
        <v/>
      </c>
      <c r="F1582" s="6">
        <v>0</v>
      </c>
      <c r="G1582" s="6">
        <v>0.67400000000000004</v>
      </c>
      <c r="H1582" s="5" t="str">
        <f t="shared" si="97"/>
        <v/>
      </c>
      <c r="I1582" s="6">
        <v>0</v>
      </c>
      <c r="J1582" s="5" t="str">
        <f t="shared" si="98"/>
        <v/>
      </c>
      <c r="K1582" s="6">
        <v>0</v>
      </c>
      <c r="L1582" s="6">
        <v>0.67400000000000004</v>
      </c>
      <c r="M1582" s="5" t="str">
        <f t="shared" si="99"/>
        <v/>
      </c>
    </row>
    <row r="1583" spans="1:13" x14ac:dyDescent="0.25">
      <c r="A1583" s="1" t="s">
        <v>257</v>
      </c>
      <c r="B1583" s="1" t="s">
        <v>185</v>
      </c>
      <c r="C1583" s="6">
        <v>0</v>
      </c>
      <c r="D1583" s="6">
        <v>0</v>
      </c>
      <c r="E1583" s="5" t="str">
        <f t="shared" si="96"/>
        <v/>
      </c>
      <c r="F1583" s="6">
        <v>1920.7092500000001</v>
      </c>
      <c r="G1583" s="6">
        <v>0</v>
      </c>
      <c r="H1583" s="5">
        <f t="shared" si="97"/>
        <v>-1</v>
      </c>
      <c r="I1583" s="6">
        <v>0</v>
      </c>
      <c r="J1583" s="5" t="str">
        <f t="shared" si="98"/>
        <v/>
      </c>
      <c r="K1583" s="6">
        <v>1920.7092500000001</v>
      </c>
      <c r="L1583" s="6">
        <v>0</v>
      </c>
      <c r="M1583" s="5">
        <f t="shared" si="99"/>
        <v>-1</v>
      </c>
    </row>
    <row r="1584" spans="1:13" x14ac:dyDescent="0.25">
      <c r="A1584" s="1" t="s">
        <v>257</v>
      </c>
      <c r="B1584" s="1" t="s">
        <v>4</v>
      </c>
      <c r="C1584" s="6">
        <v>0</v>
      </c>
      <c r="D1584" s="6">
        <v>0</v>
      </c>
      <c r="E1584" s="5" t="str">
        <f t="shared" si="96"/>
        <v/>
      </c>
      <c r="F1584" s="6">
        <v>0</v>
      </c>
      <c r="G1584" s="6">
        <v>0</v>
      </c>
      <c r="H1584" s="5" t="str">
        <f t="shared" si="97"/>
        <v/>
      </c>
      <c r="I1584" s="6">
        <v>67.128380000000007</v>
      </c>
      <c r="J1584" s="5">
        <f t="shared" si="98"/>
        <v>-1</v>
      </c>
      <c r="K1584" s="6">
        <v>171.0549</v>
      </c>
      <c r="L1584" s="6">
        <v>67.128380000000007</v>
      </c>
      <c r="M1584" s="5">
        <f t="shared" si="99"/>
        <v>-0.60756236740368141</v>
      </c>
    </row>
    <row r="1585" spans="1:13" x14ac:dyDescent="0.25">
      <c r="A1585" s="1" t="s">
        <v>257</v>
      </c>
      <c r="B1585" s="1" t="s">
        <v>184</v>
      </c>
      <c r="C1585" s="6">
        <v>0</v>
      </c>
      <c r="D1585" s="6">
        <v>0</v>
      </c>
      <c r="E1585" s="5" t="str">
        <f t="shared" si="96"/>
        <v/>
      </c>
      <c r="F1585" s="6">
        <v>4.9076899999999997</v>
      </c>
      <c r="G1585" s="6">
        <v>0</v>
      </c>
      <c r="H1585" s="5">
        <f t="shared" si="97"/>
        <v>-1</v>
      </c>
      <c r="I1585" s="6">
        <v>0</v>
      </c>
      <c r="J1585" s="5" t="str">
        <f t="shared" si="98"/>
        <v/>
      </c>
      <c r="K1585" s="6">
        <v>12.90189</v>
      </c>
      <c r="L1585" s="6">
        <v>27.224129999999999</v>
      </c>
      <c r="M1585" s="5">
        <f t="shared" si="99"/>
        <v>1.1100885219142311</v>
      </c>
    </row>
    <row r="1586" spans="1:13" x14ac:dyDescent="0.25">
      <c r="A1586" s="1" t="s">
        <v>257</v>
      </c>
      <c r="B1586" s="1" t="s">
        <v>3</v>
      </c>
      <c r="C1586" s="6">
        <v>0</v>
      </c>
      <c r="D1586" s="6">
        <v>0</v>
      </c>
      <c r="E1586" s="5" t="str">
        <f t="shared" si="96"/>
        <v/>
      </c>
      <c r="F1586" s="6">
        <v>53.826569999999997</v>
      </c>
      <c r="G1586" s="6">
        <v>16.72927</v>
      </c>
      <c r="H1586" s="5">
        <f t="shared" si="97"/>
        <v>-0.68920051937175264</v>
      </c>
      <c r="I1586" s="6">
        <v>2840.866</v>
      </c>
      <c r="J1586" s="5">
        <f t="shared" si="98"/>
        <v>-0.99411120763879746</v>
      </c>
      <c r="K1586" s="6">
        <v>2491.2640200000001</v>
      </c>
      <c r="L1586" s="6">
        <v>26042.958269999999</v>
      </c>
      <c r="M1586" s="5">
        <f t="shared" si="99"/>
        <v>9.453712677952133</v>
      </c>
    </row>
    <row r="1587" spans="1:13" s="2" customFormat="1" ht="13" x14ac:dyDescent="0.3">
      <c r="A1587" s="2" t="s">
        <v>257</v>
      </c>
      <c r="B1587" s="2" t="s">
        <v>0</v>
      </c>
      <c r="C1587" s="4">
        <v>0</v>
      </c>
      <c r="D1587" s="4">
        <v>614.40596000000005</v>
      </c>
      <c r="E1587" s="3" t="str">
        <f t="shared" si="96"/>
        <v/>
      </c>
      <c r="F1587" s="4">
        <v>141332.83762000001</v>
      </c>
      <c r="G1587" s="4">
        <v>76574.996750000006</v>
      </c>
      <c r="H1587" s="3">
        <f t="shared" si="97"/>
        <v>-0.45819387737840278</v>
      </c>
      <c r="I1587" s="4">
        <v>277380.44821</v>
      </c>
      <c r="J1587" s="3">
        <f t="shared" si="98"/>
        <v>-0.72393513225551365</v>
      </c>
      <c r="K1587" s="4">
        <v>641907.95663999999</v>
      </c>
      <c r="L1587" s="4">
        <v>811047.70828000002</v>
      </c>
      <c r="M1587" s="3">
        <f t="shared" si="99"/>
        <v>0.26349533432385597</v>
      </c>
    </row>
    <row r="1588" spans="1:13" x14ac:dyDescent="0.25">
      <c r="A1588" s="1" t="s">
        <v>256</v>
      </c>
      <c r="B1588" s="1" t="s">
        <v>164</v>
      </c>
      <c r="C1588" s="6">
        <v>0</v>
      </c>
      <c r="D1588" s="6">
        <v>215.77562</v>
      </c>
      <c r="E1588" s="5" t="str">
        <f t="shared" si="96"/>
        <v/>
      </c>
      <c r="F1588" s="6">
        <v>97348.647070000006</v>
      </c>
      <c r="G1588" s="6">
        <v>84847.947190000006</v>
      </c>
      <c r="H1588" s="5">
        <f t="shared" si="97"/>
        <v>-0.12841164470432942</v>
      </c>
      <c r="I1588" s="6">
        <v>116785.00693</v>
      </c>
      <c r="J1588" s="5">
        <f t="shared" si="98"/>
        <v>-0.27346883456660509</v>
      </c>
      <c r="K1588" s="6">
        <v>447183.67741</v>
      </c>
      <c r="L1588" s="6">
        <v>703164.71484999999</v>
      </c>
      <c r="M1588" s="5">
        <f t="shared" si="99"/>
        <v>0.5724292955471717</v>
      </c>
    </row>
    <row r="1589" spans="1:13" x14ac:dyDescent="0.25">
      <c r="A1589" s="1" t="s">
        <v>256</v>
      </c>
      <c r="B1589" s="1" t="s">
        <v>163</v>
      </c>
      <c r="C1589" s="6">
        <v>0</v>
      </c>
      <c r="D1589" s="6">
        <v>0</v>
      </c>
      <c r="E1589" s="5" t="str">
        <f t="shared" si="96"/>
        <v/>
      </c>
      <c r="F1589" s="6">
        <v>1096.98543</v>
      </c>
      <c r="G1589" s="6">
        <v>393.22753999999998</v>
      </c>
      <c r="H1589" s="5">
        <f t="shared" si="97"/>
        <v>-0.64153804668125813</v>
      </c>
      <c r="I1589" s="6">
        <v>1961.83719</v>
      </c>
      <c r="J1589" s="5">
        <f t="shared" si="98"/>
        <v>-0.79956158339520522</v>
      </c>
      <c r="K1589" s="6">
        <v>4680.6333199999999</v>
      </c>
      <c r="L1589" s="6">
        <v>10215.668739999999</v>
      </c>
      <c r="M1589" s="5">
        <f t="shared" si="99"/>
        <v>1.1825398491159738</v>
      </c>
    </row>
    <row r="1590" spans="1:13" x14ac:dyDescent="0.25">
      <c r="A1590" s="1" t="s">
        <v>256</v>
      </c>
      <c r="B1590" s="1" t="s">
        <v>212</v>
      </c>
      <c r="C1590" s="6">
        <v>0</v>
      </c>
      <c r="D1590" s="6">
        <v>0</v>
      </c>
      <c r="E1590" s="5" t="str">
        <f t="shared" si="96"/>
        <v/>
      </c>
      <c r="F1590" s="6">
        <v>0</v>
      </c>
      <c r="G1590" s="6">
        <v>0</v>
      </c>
      <c r="H1590" s="5" t="str">
        <f t="shared" si="97"/>
        <v/>
      </c>
      <c r="I1590" s="6">
        <v>0</v>
      </c>
      <c r="J1590" s="5" t="str">
        <f t="shared" si="98"/>
        <v/>
      </c>
      <c r="K1590" s="6">
        <v>108.49456000000001</v>
      </c>
      <c r="L1590" s="6">
        <v>0</v>
      </c>
      <c r="M1590" s="5">
        <f t="shared" si="99"/>
        <v>-1</v>
      </c>
    </row>
    <row r="1591" spans="1:13" x14ac:dyDescent="0.25">
      <c r="A1591" s="1" t="s">
        <v>256</v>
      </c>
      <c r="B1591" s="1" t="s">
        <v>162</v>
      </c>
      <c r="C1591" s="6">
        <v>0</v>
      </c>
      <c r="D1591" s="6">
        <v>318.10757999999998</v>
      </c>
      <c r="E1591" s="5" t="str">
        <f t="shared" si="96"/>
        <v/>
      </c>
      <c r="F1591" s="6">
        <v>12193.442779999999</v>
      </c>
      <c r="G1591" s="6">
        <v>9873.7340399999994</v>
      </c>
      <c r="H1591" s="5">
        <f t="shared" si="97"/>
        <v>-0.19024231153196913</v>
      </c>
      <c r="I1591" s="6">
        <v>13476.24646</v>
      </c>
      <c r="J1591" s="5">
        <f t="shared" si="98"/>
        <v>-0.26732313264623986</v>
      </c>
      <c r="K1591" s="6">
        <v>63775.955479999997</v>
      </c>
      <c r="L1591" s="6">
        <v>91949.271309999996</v>
      </c>
      <c r="M1591" s="5">
        <f t="shared" si="99"/>
        <v>0.44175450791693893</v>
      </c>
    </row>
    <row r="1592" spans="1:13" x14ac:dyDescent="0.25">
      <c r="A1592" s="1" t="s">
        <v>256</v>
      </c>
      <c r="B1592" s="1" t="s">
        <v>161</v>
      </c>
      <c r="C1592" s="6">
        <v>0</v>
      </c>
      <c r="D1592" s="6">
        <v>0</v>
      </c>
      <c r="E1592" s="5" t="str">
        <f t="shared" si="96"/>
        <v/>
      </c>
      <c r="F1592" s="6">
        <v>148.03265999999999</v>
      </c>
      <c r="G1592" s="6">
        <v>65.883830000000003</v>
      </c>
      <c r="H1592" s="5">
        <f t="shared" si="97"/>
        <v>-0.55493720102036936</v>
      </c>
      <c r="I1592" s="6">
        <v>152.21459999999999</v>
      </c>
      <c r="J1592" s="5">
        <f t="shared" si="98"/>
        <v>-0.56716484489661301</v>
      </c>
      <c r="K1592" s="6">
        <v>594.29522999999995</v>
      </c>
      <c r="L1592" s="6">
        <v>911.07236</v>
      </c>
      <c r="M1592" s="5">
        <f t="shared" si="99"/>
        <v>0.53302990501875658</v>
      </c>
    </row>
    <row r="1593" spans="1:13" x14ac:dyDescent="0.25">
      <c r="A1593" s="1" t="s">
        <v>256</v>
      </c>
      <c r="B1593" s="1" t="s">
        <v>210</v>
      </c>
      <c r="C1593" s="6">
        <v>0</v>
      </c>
      <c r="D1593" s="6">
        <v>0</v>
      </c>
      <c r="E1593" s="5" t="str">
        <f t="shared" si="96"/>
        <v/>
      </c>
      <c r="F1593" s="6">
        <v>0</v>
      </c>
      <c r="G1593" s="6">
        <v>1.8114600000000001</v>
      </c>
      <c r="H1593" s="5" t="str">
        <f t="shared" si="97"/>
        <v/>
      </c>
      <c r="I1593" s="6">
        <v>24.179860000000001</v>
      </c>
      <c r="J1593" s="5">
        <f t="shared" si="98"/>
        <v>-0.92508393348844864</v>
      </c>
      <c r="K1593" s="6">
        <v>3.5129899999999998</v>
      </c>
      <c r="L1593" s="6">
        <v>40.280769999999997</v>
      </c>
      <c r="M1593" s="5">
        <f t="shared" si="99"/>
        <v>10.466235315215814</v>
      </c>
    </row>
    <row r="1594" spans="1:13" x14ac:dyDescent="0.25">
      <c r="A1594" s="1" t="s">
        <v>256</v>
      </c>
      <c r="B1594" s="1" t="s">
        <v>159</v>
      </c>
      <c r="C1594" s="6">
        <v>0</v>
      </c>
      <c r="D1594" s="6">
        <v>0</v>
      </c>
      <c r="E1594" s="5" t="str">
        <f t="shared" si="96"/>
        <v/>
      </c>
      <c r="F1594" s="6">
        <v>0</v>
      </c>
      <c r="G1594" s="6">
        <v>0</v>
      </c>
      <c r="H1594" s="5" t="str">
        <f t="shared" si="97"/>
        <v/>
      </c>
      <c r="I1594" s="6">
        <v>0</v>
      </c>
      <c r="J1594" s="5" t="str">
        <f t="shared" si="98"/>
        <v/>
      </c>
      <c r="K1594" s="6">
        <v>1.2617</v>
      </c>
      <c r="L1594" s="6">
        <v>0</v>
      </c>
      <c r="M1594" s="5">
        <f t="shared" si="99"/>
        <v>-1</v>
      </c>
    </row>
    <row r="1595" spans="1:13" x14ac:dyDescent="0.25">
      <c r="A1595" s="1" t="s">
        <v>256</v>
      </c>
      <c r="B1595" s="1" t="s">
        <v>158</v>
      </c>
      <c r="C1595" s="6">
        <v>0</v>
      </c>
      <c r="D1595" s="6">
        <v>1.5904199999999999</v>
      </c>
      <c r="E1595" s="5" t="str">
        <f t="shared" si="96"/>
        <v/>
      </c>
      <c r="F1595" s="6">
        <v>645.43705999999997</v>
      </c>
      <c r="G1595" s="6">
        <v>1022.63145</v>
      </c>
      <c r="H1595" s="5">
        <f t="shared" si="97"/>
        <v>0.58440150616699937</v>
      </c>
      <c r="I1595" s="6">
        <v>433.88319999999999</v>
      </c>
      <c r="J1595" s="5">
        <f t="shared" si="98"/>
        <v>1.3569279704768471</v>
      </c>
      <c r="K1595" s="6">
        <v>2358.4847199999999</v>
      </c>
      <c r="L1595" s="6">
        <v>3729.73351</v>
      </c>
      <c r="M1595" s="5">
        <f t="shared" si="99"/>
        <v>0.58141092811489581</v>
      </c>
    </row>
    <row r="1596" spans="1:13" x14ac:dyDescent="0.25">
      <c r="A1596" s="1" t="s">
        <v>256</v>
      </c>
      <c r="B1596" s="1" t="s">
        <v>156</v>
      </c>
      <c r="C1596" s="6">
        <v>0</v>
      </c>
      <c r="D1596" s="6">
        <v>0</v>
      </c>
      <c r="E1596" s="5" t="str">
        <f t="shared" si="96"/>
        <v/>
      </c>
      <c r="F1596" s="6">
        <v>3540.6762100000001</v>
      </c>
      <c r="G1596" s="6">
        <v>3271.7214300000001</v>
      </c>
      <c r="H1596" s="5">
        <f t="shared" si="97"/>
        <v>-7.5961416421074013E-2</v>
      </c>
      <c r="I1596" s="6">
        <v>3237.1928899999998</v>
      </c>
      <c r="J1596" s="5">
        <f t="shared" si="98"/>
        <v>1.066619789838974E-2</v>
      </c>
      <c r="K1596" s="6">
        <v>12939.954750000001</v>
      </c>
      <c r="L1596" s="6">
        <v>19241.383999999998</v>
      </c>
      <c r="M1596" s="5">
        <f t="shared" si="99"/>
        <v>0.48697459703249701</v>
      </c>
    </row>
    <row r="1597" spans="1:13" x14ac:dyDescent="0.25">
      <c r="A1597" s="1" t="s">
        <v>256</v>
      </c>
      <c r="B1597" s="1" t="s">
        <v>155</v>
      </c>
      <c r="C1597" s="6">
        <v>0</v>
      </c>
      <c r="D1597" s="6">
        <v>0</v>
      </c>
      <c r="E1597" s="5" t="str">
        <f t="shared" si="96"/>
        <v/>
      </c>
      <c r="F1597" s="6">
        <v>1586.6204600000001</v>
      </c>
      <c r="G1597" s="6">
        <v>1463.53233</v>
      </c>
      <c r="H1597" s="5">
        <f t="shared" si="97"/>
        <v>-7.7578811759429933E-2</v>
      </c>
      <c r="I1597" s="6">
        <v>1979.3053199999999</v>
      </c>
      <c r="J1597" s="5">
        <f t="shared" si="98"/>
        <v>-0.26058283418345984</v>
      </c>
      <c r="K1597" s="6">
        <v>8490.0315200000005</v>
      </c>
      <c r="L1597" s="6">
        <v>12131.34994</v>
      </c>
      <c r="M1597" s="5">
        <f t="shared" si="99"/>
        <v>0.42889339237694601</v>
      </c>
    </row>
    <row r="1598" spans="1:13" x14ac:dyDescent="0.25">
      <c r="A1598" s="1" t="s">
        <v>256</v>
      </c>
      <c r="B1598" s="1" t="s">
        <v>154</v>
      </c>
      <c r="C1598" s="6">
        <v>0</v>
      </c>
      <c r="D1598" s="6">
        <v>45.555019999999999</v>
      </c>
      <c r="E1598" s="5" t="str">
        <f t="shared" si="96"/>
        <v/>
      </c>
      <c r="F1598" s="6">
        <v>56.9602</v>
      </c>
      <c r="G1598" s="6">
        <v>561.28652</v>
      </c>
      <c r="H1598" s="5">
        <f t="shared" si="97"/>
        <v>8.8540124507989795</v>
      </c>
      <c r="I1598" s="6">
        <v>515.78804000000002</v>
      </c>
      <c r="J1598" s="5">
        <f t="shared" si="98"/>
        <v>8.8211583967708895E-2</v>
      </c>
      <c r="K1598" s="6">
        <v>2685.8280199999999</v>
      </c>
      <c r="L1598" s="6">
        <v>3966.1589399999998</v>
      </c>
      <c r="M1598" s="5">
        <f t="shared" si="99"/>
        <v>0.4766987723957099</v>
      </c>
    </row>
    <row r="1599" spans="1:13" x14ac:dyDescent="0.25">
      <c r="A1599" s="1" t="s">
        <v>256</v>
      </c>
      <c r="B1599" s="1" t="s">
        <v>153</v>
      </c>
      <c r="C1599" s="6">
        <v>0</v>
      </c>
      <c r="D1599" s="6">
        <v>0.21135000000000001</v>
      </c>
      <c r="E1599" s="5" t="str">
        <f t="shared" si="96"/>
        <v/>
      </c>
      <c r="F1599" s="6">
        <v>4867.0788000000002</v>
      </c>
      <c r="G1599" s="6">
        <v>11172.48338</v>
      </c>
      <c r="H1599" s="5">
        <f t="shared" si="97"/>
        <v>1.2955213669439662</v>
      </c>
      <c r="I1599" s="6">
        <v>14895.98842</v>
      </c>
      <c r="J1599" s="5">
        <f t="shared" si="98"/>
        <v>-0.24996696660965856</v>
      </c>
      <c r="K1599" s="6">
        <v>31452.342430000001</v>
      </c>
      <c r="L1599" s="6">
        <v>97357.172779999994</v>
      </c>
      <c r="M1599" s="5">
        <f t="shared" si="99"/>
        <v>2.095387028698326</v>
      </c>
    </row>
    <row r="1600" spans="1:13" x14ac:dyDescent="0.25">
      <c r="A1600" s="1" t="s">
        <v>256</v>
      </c>
      <c r="B1600" s="1" t="s">
        <v>152</v>
      </c>
      <c r="C1600" s="6">
        <v>0</v>
      </c>
      <c r="D1600" s="6">
        <v>0</v>
      </c>
      <c r="E1600" s="5" t="str">
        <f t="shared" si="96"/>
        <v/>
      </c>
      <c r="F1600" s="6">
        <v>0</v>
      </c>
      <c r="G1600" s="6">
        <v>0</v>
      </c>
      <c r="H1600" s="5" t="str">
        <f t="shared" si="97"/>
        <v/>
      </c>
      <c r="I1600" s="6">
        <v>0</v>
      </c>
      <c r="J1600" s="5" t="str">
        <f t="shared" si="98"/>
        <v/>
      </c>
      <c r="K1600" s="6">
        <v>0.79410000000000003</v>
      </c>
      <c r="L1600" s="6">
        <v>0</v>
      </c>
      <c r="M1600" s="5">
        <f t="shared" si="99"/>
        <v>-1</v>
      </c>
    </row>
    <row r="1601" spans="1:13" x14ac:dyDescent="0.25">
      <c r="A1601" s="1" t="s">
        <v>256</v>
      </c>
      <c r="B1601" s="1" t="s">
        <v>151</v>
      </c>
      <c r="C1601" s="6">
        <v>0</v>
      </c>
      <c r="D1601" s="6">
        <v>0</v>
      </c>
      <c r="E1601" s="5" t="str">
        <f t="shared" si="96"/>
        <v/>
      </c>
      <c r="F1601" s="6">
        <v>277.32074</v>
      </c>
      <c r="G1601" s="6">
        <v>288.59908000000001</v>
      </c>
      <c r="H1601" s="5">
        <f t="shared" si="97"/>
        <v>4.0668938067884852E-2</v>
      </c>
      <c r="I1601" s="6">
        <v>300.64643999999998</v>
      </c>
      <c r="J1601" s="5">
        <f t="shared" si="98"/>
        <v>-4.0071520554176399E-2</v>
      </c>
      <c r="K1601" s="6">
        <v>1631.0443499999999</v>
      </c>
      <c r="L1601" s="6">
        <v>3216.4489400000002</v>
      </c>
      <c r="M1601" s="5">
        <f t="shared" si="99"/>
        <v>0.97201807541284846</v>
      </c>
    </row>
    <row r="1602" spans="1:13" x14ac:dyDescent="0.25">
      <c r="A1602" s="1" t="s">
        <v>256</v>
      </c>
      <c r="B1602" s="1" t="s">
        <v>150</v>
      </c>
      <c r="C1602" s="6">
        <v>0</v>
      </c>
      <c r="D1602" s="6">
        <v>0</v>
      </c>
      <c r="E1602" s="5" t="str">
        <f t="shared" si="96"/>
        <v/>
      </c>
      <c r="F1602" s="6">
        <v>144.11447000000001</v>
      </c>
      <c r="G1602" s="6">
        <v>381.5127</v>
      </c>
      <c r="H1602" s="5">
        <f t="shared" si="97"/>
        <v>1.6472893388151792</v>
      </c>
      <c r="I1602" s="6">
        <v>501.68617999999998</v>
      </c>
      <c r="J1602" s="5">
        <f t="shared" si="98"/>
        <v>-0.23953914775966123</v>
      </c>
      <c r="K1602" s="6">
        <v>2666.7857899999999</v>
      </c>
      <c r="L1602" s="6">
        <v>4716.3005300000004</v>
      </c>
      <c r="M1602" s="5">
        <f t="shared" si="99"/>
        <v>0.76853369613912648</v>
      </c>
    </row>
    <row r="1603" spans="1:13" x14ac:dyDescent="0.25">
      <c r="A1603" s="1" t="s">
        <v>256</v>
      </c>
      <c r="B1603" s="1" t="s">
        <v>149</v>
      </c>
      <c r="C1603" s="6">
        <v>0</v>
      </c>
      <c r="D1603" s="6">
        <v>0</v>
      </c>
      <c r="E1603" s="5" t="str">
        <f t="shared" si="96"/>
        <v/>
      </c>
      <c r="F1603" s="6">
        <v>0</v>
      </c>
      <c r="G1603" s="6">
        <v>0</v>
      </c>
      <c r="H1603" s="5" t="str">
        <f t="shared" si="97"/>
        <v/>
      </c>
      <c r="I1603" s="6">
        <v>0</v>
      </c>
      <c r="J1603" s="5" t="str">
        <f t="shared" si="98"/>
        <v/>
      </c>
      <c r="K1603" s="6">
        <v>0</v>
      </c>
      <c r="L1603" s="6">
        <v>0</v>
      </c>
      <c r="M1603" s="5" t="str">
        <f t="shared" si="99"/>
        <v/>
      </c>
    </row>
    <row r="1604" spans="1:13" x14ac:dyDescent="0.25">
      <c r="A1604" s="1" t="s">
        <v>256</v>
      </c>
      <c r="B1604" s="1" t="s">
        <v>148</v>
      </c>
      <c r="C1604" s="6">
        <v>0</v>
      </c>
      <c r="D1604" s="6">
        <v>0.90873999999999999</v>
      </c>
      <c r="E1604" s="5" t="str">
        <f t="shared" si="96"/>
        <v/>
      </c>
      <c r="F1604" s="6">
        <v>940.83897999999999</v>
      </c>
      <c r="G1604" s="6">
        <v>1273.0165300000001</v>
      </c>
      <c r="H1604" s="5">
        <f t="shared" si="97"/>
        <v>0.35306525033646041</v>
      </c>
      <c r="I1604" s="6">
        <v>1844.44472</v>
      </c>
      <c r="J1604" s="5">
        <f t="shared" si="98"/>
        <v>-0.30981041817290134</v>
      </c>
      <c r="K1604" s="6">
        <v>6274.4753799999999</v>
      </c>
      <c r="L1604" s="6">
        <v>12132.7286</v>
      </c>
      <c r="M1604" s="5">
        <f t="shared" si="99"/>
        <v>0.93366422931123227</v>
      </c>
    </row>
    <row r="1605" spans="1:13" x14ac:dyDescent="0.25">
      <c r="A1605" s="1" t="s">
        <v>256</v>
      </c>
      <c r="B1605" s="1" t="s">
        <v>147</v>
      </c>
      <c r="C1605" s="6">
        <v>0</v>
      </c>
      <c r="D1605" s="6">
        <v>23.055949999999999</v>
      </c>
      <c r="E1605" s="5" t="str">
        <f t="shared" ref="E1605:E1668" si="100">IF(C1605=0,"",(D1605/C1605-1))</f>
        <v/>
      </c>
      <c r="F1605" s="6">
        <v>3572.2018200000002</v>
      </c>
      <c r="G1605" s="6">
        <v>1842.5135</v>
      </c>
      <c r="H1605" s="5">
        <f t="shared" ref="H1605:H1668" si="101">IF(F1605=0,"",(G1605/F1605-1))</f>
        <v>-0.48420789394256569</v>
      </c>
      <c r="I1605" s="6">
        <v>3735.8051300000002</v>
      </c>
      <c r="J1605" s="5">
        <f t="shared" ref="J1605:J1668" si="102">IF(I1605=0,"",(G1605/I1605-1))</f>
        <v>-0.5067961427634744</v>
      </c>
      <c r="K1605" s="6">
        <v>16888.686089999999</v>
      </c>
      <c r="L1605" s="6">
        <v>17991.072319999999</v>
      </c>
      <c r="M1605" s="5">
        <f t="shared" ref="M1605:M1668" si="103">IF(K1605=0,"",(L1605/K1605-1))</f>
        <v>6.5273652676435034E-2</v>
      </c>
    </row>
    <row r="1606" spans="1:13" x14ac:dyDescent="0.25">
      <c r="A1606" s="1" t="s">
        <v>256</v>
      </c>
      <c r="B1606" s="1" t="s">
        <v>146</v>
      </c>
      <c r="C1606" s="6">
        <v>0</v>
      </c>
      <c r="D1606" s="6">
        <v>0</v>
      </c>
      <c r="E1606" s="5" t="str">
        <f t="shared" si="100"/>
        <v/>
      </c>
      <c r="F1606" s="6">
        <v>0</v>
      </c>
      <c r="G1606" s="6">
        <v>0</v>
      </c>
      <c r="H1606" s="5" t="str">
        <f t="shared" si="101"/>
        <v/>
      </c>
      <c r="I1606" s="6">
        <v>0</v>
      </c>
      <c r="J1606" s="5" t="str">
        <f t="shared" si="102"/>
        <v/>
      </c>
      <c r="K1606" s="6">
        <v>4.6227</v>
      </c>
      <c r="L1606" s="6">
        <v>48.666319999999999</v>
      </c>
      <c r="M1606" s="5">
        <f t="shared" si="103"/>
        <v>9.5276829558483129</v>
      </c>
    </row>
    <row r="1607" spans="1:13" x14ac:dyDescent="0.25">
      <c r="A1607" s="1" t="s">
        <v>256</v>
      </c>
      <c r="B1607" s="1" t="s">
        <v>145</v>
      </c>
      <c r="C1607" s="6">
        <v>0</v>
      </c>
      <c r="D1607" s="6">
        <v>128.75228000000001</v>
      </c>
      <c r="E1607" s="5" t="str">
        <f t="shared" si="100"/>
        <v/>
      </c>
      <c r="F1607" s="6">
        <v>15727.95377</v>
      </c>
      <c r="G1607" s="6">
        <v>11790.53325</v>
      </c>
      <c r="H1607" s="5">
        <f t="shared" si="101"/>
        <v>-0.25034537725500949</v>
      </c>
      <c r="I1607" s="6">
        <v>19082.923149999999</v>
      </c>
      <c r="J1607" s="5">
        <f t="shared" si="102"/>
        <v>-0.38214218244650844</v>
      </c>
      <c r="K1607" s="6">
        <v>53130.65999</v>
      </c>
      <c r="L1607" s="6">
        <v>100307.50092999999</v>
      </c>
      <c r="M1607" s="5">
        <f t="shared" si="103"/>
        <v>0.88794005097771023</v>
      </c>
    </row>
    <row r="1608" spans="1:13" x14ac:dyDescent="0.25">
      <c r="A1608" s="1" t="s">
        <v>256</v>
      </c>
      <c r="B1608" s="1" t="s">
        <v>180</v>
      </c>
      <c r="C1608" s="6">
        <v>0</v>
      </c>
      <c r="D1608" s="6">
        <v>0</v>
      </c>
      <c r="E1608" s="5" t="str">
        <f t="shared" si="100"/>
        <v/>
      </c>
      <c r="F1608" s="6">
        <v>0</v>
      </c>
      <c r="G1608" s="6">
        <v>23.229199999999999</v>
      </c>
      <c r="H1608" s="5" t="str">
        <f t="shared" si="101"/>
        <v/>
      </c>
      <c r="I1608" s="6">
        <v>0</v>
      </c>
      <c r="J1608" s="5" t="str">
        <f t="shared" si="102"/>
        <v/>
      </c>
      <c r="K1608" s="6">
        <v>0</v>
      </c>
      <c r="L1608" s="6">
        <v>117.92447</v>
      </c>
      <c r="M1608" s="5" t="str">
        <f t="shared" si="103"/>
        <v/>
      </c>
    </row>
    <row r="1609" spans="1:13" x14ac:dyDescent="0.25">
      <c r="A1609" s="1" t="s">
        <v>256</v>
      </c>
      <c r="B1609" s="1" t="s">
        <v>144</v>
      </c>
      <c r="C1609" s="6">
        <v>0</v>
      </c>
      <c r="D1609" s="6">
        <v>4.2486300000000004</v>
      </c>
      <c r="E1609" s="5" t="str">
        <f t="shared" si="100"/>
        <v/>
      </c>
      <c r="F1609" s="6">
        <v>1129.5118299999999</v>
      </c>
      <c r="G1609" s="6">
        <v>1073.99954</v>
      </c>
      <c r="H1609" s="5">
        <f t="shared" si="101"/>
        <v>-4.9147152358731683E-2</v>
      </c>
      <c r="I1609" s="6">
        <v>1260.8193699999999</v>
      </c>
      <c r="J1609" s="5">
        <f t="shared" si="102"/>
        <v>-0.14817335016038014</v>
      </c>
      <c r="K1609" s="6">
        <v>5145.9993999999997</v>
      </c>
      <c r="L1609" s="6">
        <v>7211.89174</v>
      </c>
      <c r="M1609" s="5">
        <f t="shared" si="103"/>
        <v>0.40145600094706579</v>
      </c>
    </row>
    <row r="1610" spans="1:13" x14ac:dyDescent="0.25">
      <c r="A1610" s="1" t="s">
        <v>256</v>
      </c>
      <c r="B1610" s="1" t="s">
        <v>143</v>
      </c>
      <c r="C1610" s="6">
        <v>0</v>
      </c>
      <c r="D1610" s="6">
        <v>0</v>
      </c>
      <c r="E1610" s="5" t="str">
        <f t="shared" si="100"/>
        <v/>
      </c>
      <c r="F1610" s="6">
        <v>522.91968999999995</v>
      </c>
      <c r="G1610" s="6">
        <v>909.24390000000005</v>
      </c>
      <c r="H1610" s="5">
        <f t="shared" si="101"/>
        <v>0.73878306246223047</v>
      </c>
      <c r="I1610" s="6">
        <v>849.79375000000005</v>
      </c>
      <c r="J1610" s="5">
        <f t="shared" si="102"/>
        <v>6.9958328123735924E-2</v>
      </c>
      <c r="K1610" s="6">
        <v>2317.6846399999999</v>
      </c>
      <c r="L1610" s="6">
        <v>6071.6793900000002</v>
      </c>
      <c r="M1610" s="5">
        <f t="shared" si="103"/>
        <v>1.6197176635730739</v>
      </c>
    </row>
    <row r="1611" spans="1:13" x14ac:dyDescent="0.25">
      <c r="A1611" s="1" t="s">
        <v>256</v>
      </c>
      <c r="B1611" s="1" t="s">
        <v>142</v>
      </c>
      <c r="C1611" s="6">
        <v>0</v>
      </c>
      <c r="D1611" s="6">
        <v>0</v>
      </c>
      <c r="E1611" s="5" t="str">
        <f t="shared" si="100"/>
        <v/>
      </c>
      <c r="F1611" s="6">
        <v>32.655850000000001</v>
      </c>
      <c r="G1611" s="6">
        <v>0</v>
      </c>
      <c r="H1611" s="5">
        <f t="shared" si="101"/>
        <v>-1</v>
      </c>
      <c r="I1611" s="6">
        <v>0</v>
      </c>
      <c r="J1611" s="5" t="str">
        <f t="shared" si="102"/>
        <v/>
      </c>
      <c r="K1611" s="6">
        <v>108.44824</v>
      </c>
      <c r="L1611" s="6">
        <v>232.07652999999999</v>
      </c>
      <c r="M1611" s="5">
        <f t="shared" si="103"/>
        <v>1.1399750701348403</v>
      </c>
    </row>
    <row r="1612" spans="1:13" x14ac:dyDescent="0.25">
      <c r="A1612" s="1" t="s">
        <v>256</v>
      </c>
      <c r="B1612" s="1" t="s">
        <v>141</v>
      </c>
      <c r="C1612" s="6">
        <v>0</v>
      </c>
      <c r="D1612" s="6">
        <v>152.86696000000001</v>
      </c>
      <c r="E1612" s="5" t="str">
        <f t="shared" si="100"/>
        <v/>
      </c>
      <c r="F1612" s="6">
        <v>566.88388999999995</v>
      </c>
      <c r="G1612" s="6">
        <v>3987.2067400000001</v>
      </c>
      <c r="H1612" s="5">
        <f t="shared" si="101"/>
        <v>6.0335509799017224</v>
      </c>
      <c r="I1612" s="6">
        <v>7007.0959300000004</v>
      </c>
      <c r="J1612" s="5">
        <f t="shared" si="102"/>
        <v>-0.43097585935290605</v>
      </c>
      <c r="K1612" s="6">
        <v>3854.19211</v>
      </c>
      <c r="L1612" s="6">
        <v>46251.351150000002</v>
      </c>
      <c r="M1612" s="5">
        <f t="shared" si="103"/>
        <v>11.000271348695176</v>
      </c>
    </row>
    <row r="1613" spans="1:13" x14ac:dyDescent="0.25">
      <c r="A1613" s="1" t="s">
        <v>256</v>
      </c>
      <c r="B1613" s="1" t="s">
        <v>140</v>
      </c>
      <c r="C1613" s="6">
        <v>0</v>
      </c>
      <c r="D1613" s="6">
        <v>0</v>
      </c>
      <c r="E1613" s="5" t="str">
        <f t="shared" si="100"/>
        <v/>
      </c>
      <c r="F1613" s="6">
        <v>146.82592</v>
      </c>
      <c r="G1613" s="6">
        <v>100.39282</v>
      </c>
      <c r="H1613" s="5">
        <f t="shared" si="101"/>
        <v>-0.31624593259827694</v>
      </c>
      <c r="I1613" s="6">
        <v>97.85078</v>
      </c>
      <c r="J1613" s="5">
        <f t="shared" si="102"/>
        <v>2.5978740281886292E-2</v>
      </c>
      <c r="K1613" s="6">
        <v>593.33061999999995</v>
      </c>
      <c r="L1613" s="6">
        <v>855.34775999999999</v>
      </c>
      <c r="M1613" s="5">
        <f t="shared" si="103"/>
        <v>0.44160394081802168</v>
      </c>
    </row>
    <row r="1614" spans="1:13" x14ac:dyDescent="0.25">
      <c r="A1614" s="1" t="s">
        <v>256</v>
      </c>
      <c r="B1614" s="1" t="s">
        <v>206</v>
      </c>
      <c r="C1614" s="6">
        <v>0</v>
      </c>
      <c r="D1614" s="6">
        <v>0</v>
      </c>
      <c r="E1614" s="5" t="str">
        <f t="shared" si="100"/>
        <v/>
      </c>
      <c r="F1614" s="6">
        <v>0</v>
      </c>
      <c r="G1614" s="6">
        <v>0</v>
      </c>
      <c r="H1614" s="5" t="str">
        <f t="shared" si="101"/>
        <v/>
      </c>
      <c r="I1614" s="6">
        <v>0</v>
      </c>
      <c r="J1614" s="5" t="str">
        <f t="shared" si="102"/>
        <v/>
      </c>
      <c r="K1614" s="6">
        <v>4.4701199999999996</v>
      </c>
      <c r="L1614" s="6">
        <v>2.5052599999999998</v>
      </c>
      <c r="M1614" s="5">
        <f t="shared" si="103"/>
        <v>-0.43955419541309848</v>
      </c>
    </row>
    <row r="1615" spans="1:13" x14ac:dyDescent="0.25">
      <c r="A1615" s="1" t="s">
        <v>256</v>
      </c>
      <c r="B1615" s="1" t="s">
        <v>138</v>
      </c>
      <c r="C1615" s="6">
        <v>0</v>
      </c>
      <c r="D1615" s="6">
        <v>0</v>
      </c>
      <c r="E1615" s="5" t="str">
        <f t="shared" si="100"/>
        <v/>
      </c>
      <c r="F1615" s="6">
        <v>0</v>
      </c>
      <c r="G1615" s="6">
        <v>0</v>
      </c>
      <c r="H1615" s="5" t="str">
        <f t="shared" si="101"/>
        <v/>
      </c>
      <c r="I1615" s="6">
        <v>0</v>
      </c>
      <c r="J1615" s="5" t="str">
        <f t="shared" si="102"/>
        <v/>
      </c>
      <c r="K1615" s="6">
        <v>0</v>
      </c>
      <c r="L1615" s="6">
        <v>51.438450000000003</v>
      </c>
      <c r="M1615" s="5" t="str">
        <f t="shared" si="103"/>
        <v/>
      </c>
    </row>
    <row r="1616" spans="1:13" x14ac:dyDescent="0.25">
      <c r="A1616" s="1" t="s">
        <v>256</v>
      </c>
      <c r="B1616" s="1" t="s">
        <v>205</v>
      </c>
      <c r="C1616" s="6">
        <v>0</v>
      </c>
      <c r="D1616" s="6">
        <v>0</v>
      </c>
      <c r="E1616" s="5" t="str">
        <f t="shared" si="100"/>
        <v/>
      </c>
      <c r="F1616" s="6">
        <v>0</v>
      </c>
      <c r="G1616" s="6">
        <v>2.2668599999999999</v>
      </c>
      <c r="H1616" s="5" t="str">
        <f t="shared" si="101"/>
        <v/>
      </c>
      <c r="I1616" s="6">
        <v>0</v>
      </c>
      <c r="J1616" s="5" t="str">
        <f t="shared" si="102"/>
        <v/>
      </c>
      <c r="K1616" s="6">
        <v>0</v>
      </c>
      <c r="L1616" s="6">
        <v>2.3742399999999999</v>
      </c>
      <c r="M1616" s="5" t="str">
        <f t="shared" si="103"/>
        <v/>
      </c>
    </row>
    <row r="1617" spans="1:13" x14ac:dyDescent="0.25">
      <c r="A1617" s="1" t="s">
        <v>256</v>
      </c>
      <c r="B1617" s="1" t="s">
        <v>137</v>
      </c>
      <c r="C1617" s="6">
        <v>0</v>
      </c>
      <c r="D1617" s="6">
        <v>0</v>
      </c>
      <c r="E1617" s="5" t="str">
        <f t="shared" si="100"/>
        <v/>
      </c>
      <c r="F1617" s="6">
        <v>634.06515999999999</v>
      </c>
      <c r="G1617" s="6">
        <v>1130.5345400000001</v>
      </c>
      <c r="H1617" s="5">
        <f t="shared" si="101"/>
        <v>0.78299425882349394</v>
      </c>
      <c r="I1617" s="6">
        <v>559.86793999999998</v>
      </c>
      <c r="J1617" s="5">
        <f t="shared" si="102"/>
        <v>1.0192878699216106</v>
      </c>
      <c r="K1617" s="6">
        <v>6362.7909399999999</v>
      </c>
      <c r="L1617" s="6">
        <v>5171.4232499999998</v>
      </c>
      <c r="M1617" s="5">
        <f t="shared" si="103"/>
        <v>-0.18723979794942003</v>
      </c>
    </row>
    <row r="1618" spans="1:13" x14ac:dyDescent="0.25">
      <c r="A1618" s="1" t="s">
        <v>256</v>
      </c>
      <c r="B1618" s="1" t="s">
        <v>136</v>
      </c>
      <c r="C1618" s="6">
        <v>0</v>
      </c>
      <c r="D1618" s="6">
        <v>0</v>
      </c>
      <c r="E1618" s="5" t="str">
        <f t="shared" si="100"/>
        <v/>
      </c>
      <c r="F1618" s="6">
        <v>10.964869999999999</v>
      </c>
      <c r="G1618" s="6">
        <v>5.9831000000000003</v>
      </c>
      <c r="H1618" s="5">
        <f t="shared" si="101"/>
        <v>-0.45433917593186235</v>
      </c>
      <c r="I1618" s="6">
        <v>10.217779999999999</v>
      </c>
      <c r="J1618" s="5">
        <f t="shared" si="102"/>
        <v>-0.41444227611085771</v>
      </c>
      <c r="K1618" s="6">
        <v>270.55176999999998</v>
      </c>
      <c r="L1618" s="6">
        <v>240.60639</v>
      </c>
      <c r="M1618" s="5">
        <f t="shared" si="103"/>
        <v>-0.11068262462300649</v>
      </c>
    </row>
    <row r="1619" spans="1:13" x14ac:dyDescent="0.25">
      <c r="A1619" s="1" t="s">
        <v>256</v>
      </c>
      <c r="B1619" s="1" t="s">
        <v>135</v>
      </c>
      <c r="C1619" s="6">
        <v>0</v>
      </c>
      <c r="D1619" s="6">
        <v>0</v>
      </c>
      <c r="E1619" s="5" t="str">
        <f t="shared" si="100"/>
        <v/>
      </c>
      <c r="F1619" s="6">
        <v>340.91372999999999</v>
      </c>
      <c r="G1619" s="6">
        <v>206.08205000000001</v>
      </c>
      <c r="H1619" s="5">
        <f t="shared" si="101"/>
        <v>-0.395500879357367</v>
      </c>
      <c r="I1619" s="6">
        <v>360.93171000000001</v>
      </c>
      <c r="J1619" s="5">
        <f t="shared" si="102"/>
        <v>-0.42902758530138563</v>
      </c>
      <c r="K1619" s="6">
        <v>2440.9939100000001</v>
      </c>
      <c r="L1619" s="6">
        <v>3131.4571799999999</v>
      </c>
      <c r="M1619" s="5">
        <f t="shared" si="103"/>
        <v>0.28286152913834983</v>
      </c>
    </row>
    <row r="1620" spans="1:13" x14ac:dyDescent="0.25">
      <c r="A1620" s="1" t="s">
        <v>256</v>
      </c>
      <c r="B1620" s="1" t="s">
        <v>134</v>
      </c>
      <c r="C1620" s="6">
        <v>0</v>
      </c>
      <c r="D1620" s="6">
        <v>0</v>
      </c>
      <c r="E1620" s="5" t="str">
        <f t="shared" si="100"/>
        <v/>
      </c>
      <c r="F1620" s="6">
        <v>217.39211</v>
      </c>
      <c r="G1620" s="6">
        <v>97.405259999999998</v>
      </c>
      <c r="H1620" s="5">
        <f t="shared" si="101"/>
        <v>-0.55193746451975656</v>
      </c>
      <c r="I1620" s="6">
        <v>378.00137000000001</v>
      </c>
      <c r="J1620" s="5">
        <f t="shared" si="102"/>
        <v>-0.7423150609216046</v>
      </c>
      <c r="K1620" s="6">
        <v>1733.0755200000001</v>
      </c>
      <c r="L1620" s="6">
        <v>1501.6485700000001</v>
      </c>
      <c r="M1620" s="5">
        <f t="shared" si="103"/>
        <v>-0.13353540992835677</v>
      </c>
    </row>
    <row r="1621" spans="1:13" x14ac:dyDescent="0.25">
      <c r="A1621" s="1" t="s">
        <v>256</v>
      </c>
      <c r="B1621" s="1" t="s">
        <v>133</v>
      </c>
      <c r="C1621" s="6">
        <v>0</v>
      </c>
      <c r="D1621" s="6">
        <v>0</v>
      </c>
      <c r="E1621" s="5" t="str">
        <f t="shared" si="100"/>
        <v/>
      </c>
      <c r="F1621" s="6">
        <v>1431.0216</v>
      </c>
      <c r="G1621" s="6">
        <v>1152.8372199999999</v>
      </c>
      <c r="H1621" s="5">
        <f t="shared" si="101"/>
        <v>-0.19439565412569604</v>
      </c>
      <c r="I1621" s="6">
        <v>888.48032000000001</v>
      </c>
      <c r="J1621" s="5">
        <f t="shared" si="102"/>
        <v>0.29753827299179791</v>
      </c>
      <c r="K1621" s="6">
        <v>7268.5464499999998</v>
      </c>
      <c r="L1621" s="6">
        <v>7498.0928599999997</v>
      </c>
      <c r="M1621" s="5">
        <f t="shared" si="103"/>
        <v>3.1580786004332451E-2</v>
      </c>
    </row>
    <row r="1622" spans="1:13" x14ac:dyDescent="0.25">
      <c r="A1622" s="1" t="s">
        <v>256</v>
      </c>
      <c r="B1622" s="1" t="s">
        <v>175</v>
      </c>
      <c r="C1622" s="6">
        <v>0</v>
      </c>
      <c r="D1622" s="6">
        <v>0</v>
      </c>
      <c r="E1622" s="5" t="str">
        <f t="shared" si="100"/>
        <v/>
      </c>
      <c r="F1622" s="6">
        <v>0</v>
      </c>
      <c r="G1622" s="6">
        <v>0</v>
      </c>
      <c r="H1622" s="5" t="str">
        <f t="shared" si="101"/>
        <v/>
      </c>
      <c r="I1622" s="6">
        <v>0</v>
      </c>
      <c r="J1622" s="5" t="str">
        <f t="shared" si="102"/>
        <v/>
      </c>
      <c r="K1622" s="6">
        <v>0</v>
      </c>
      <c r="L1622" s="6">
        <v>0</v>
      </c>
      <c r="M1622" s="5" t="str">
        <f t="shared" si="103"/>
        <v/>
      </c>
    </row>
    <row r="1623" spans="1:13" x14ac:dyDescent="0.25">
      <c r="A1623" s="1" t="s">
        <v>256</v>
      </c>
      <c r="B1623" s="1" t="s">
        <v>132</v>
      </c>
      <c r="C1623" s="6">
        <v>0</v>
      </c>
      <c r="D1623" s="6">
        <v>0</v>
      </c>
      <c r="E1623" s="5" t="str">
        <f t="shared" si="100"/>
        <v/>
      </c>
      <c r="F1623" s="6">
        <v>67.550989999999999</v>
      </c>
      <c r="G1623" s="6">
        <v>218.50278</v>
      </c>
      <c r="H1623" s="5">
        <f t="shared" si="101"/>
        <v>2.2346347551679111</v>
      </c>
      <c r="I1623" s="6">
        <v>87.424719999999994</v>
      </c>
      <c r="J1623" s="5">
        <f t="shared" si="102"/>
        <v>1.4993249049010395</v>
      </c>
      <c r="K1623" s="6">
        <v>444.78573999999998</v>
      </c>
      <c r="L1623" s="6">
        <v>643.49049000000002</v>
      </c>
      <c r="M1623" s="5">
        <f t="shared" si="103"/>
        <v>0.44674262713548329</v>
      </c>
    </row>
    <row r="1624" spans="1:13" x14ac:dyDescent="0.25">
      <c r="A1624" s="1" t="s">
        <v>256</v>
      </c>
      <c r="B1624" s="1" t="s">
        <v>131</v>
      </c>
      <c r="C1624" s="6">
        <v>0</v>
      </c>
      <c r="D1624" s="6">
        <v>0</v>
      </c>
      <c r="E1624" s="5" t="str">
        <f t="shared" si="100"/>
        <v/>
      </c>
      <c r="F1624" s="6">
        <v>0</v>
      </c>
      <c r="G1624" s="6">
        <v>0</v>
      </c>
      <c r="H1624" s="5" t="str">
        <f t="shared" si="101"/>
        <v/>
      </c>
      <c r="I1624" s="6">
        <v>0</v>
      </c>
      <c r="J1624" s="5" t="str">
        <f t="shared" si="102"/>
        <v/>
      </c>
      <c r="K1624" s="6">
        <v>0</v>
      </c>
      <c r="L1624" s="6">
        <v>41.565539999999999</v>
      </c>
      <c r="M1624" s="5" t="str">
        <f t="shared" si="103"/>
        <v/>
      </c>
    </row>
    <row r="1625" spans="1:13" x14ac:dyDescent="0.25">
      <c r="A1625" s="1" t="s">
        <v>256</v>
      </c>
      <c r="B1625" s="1" t="s">
        <v>130</v>
      </c>
      <c r="C1625" s="6">
        <v>0</v>
      </c>
      <c r="D1625" s="6">
        <v>0</v>
      </c>
      <c r="E1625" s="5" t="str">
        <f t="shared" si="100"/>
        <v/>
      </c>
      <c r="F1625" s="6">
        <v>0</v>
      </c>
      <c r="G1625" s="6">
        <v>0</v>
      </c>
      <c r="H1625" s="5" t="str">
        <f t="shared" si="101"/>
        <v/>
      </c>
      <c r="I1625" s="6">
        <v>0</v>
      </c>
      <c r="J1625" s="5" t="str">
        <f t="shared" si="102"/>
        <v/>
      </c>
      <c r="K1625" s="6">
        <v>0.95999000000000001</v>
      </c>
      <c r="L1625" s="6">
        <v>2.7812100000000002</v>
      </c>
      <c r="M1625" s="5">
        <f t="shared" si="103"/>
        <v>1.897123928374254</v>
      </c>
    </row>
    <row r="1626" spans="1:13" x14ac:dyDescent="0.25">
      <c r="A1626" s="1" t="s">
        <v>256</v>
      </c>
      <c r="B1626" s="1" t="s">
        <v>129</v>
      </c>
      <c r="C1626" s="6">
        <v>0</v>
      </c>
      <c r="D1626" s="6">
        <v>0</v>
      </c>
      <c r="E1626" s="5" t="str">
        <f t="shared" si="100"/>
        <v/>
      </c>
      <c r="F1626" s="6">
        <v>3.5904500000000001</v>
      </c>
      <c r="G1626" s="6">
        <v>8.45932</v>
      </c>
      <c r="H1626" s="5">
        <f t="shared" si="101"/>
        <v>1.3560612179531812</v>
      </c>
      <c r="I1626" s="6">
        <v>0</v>
      </c>
      <c r="J1626" s="5" t="str">
        <f t="shared" si="102"/>
        <v/>
      </c>
      <c r="K1626" s="6">
        <v>3.5904500000000001</v>
      </c>
      <c r="L1626" s="6">
        <v>23.052240000000001</v>
      </c>
      <c r="M1626" s="5">
        <f t="shared" si="103"/>
        <v>5.420431979278364</v>
      </c>
    </row>
    <row r="1627" spans="1:13" x14ac:dyDescent="0.25">
      <c r="A1627" s="1" t="s">
        <v>256</v>
      </c>
      <c r="B1627" s="1" t="s">
        <v>173</v>
      </c>
      <c r="C1627" s="6">
        <v>0</v>
      </c>
      <c r="D1627" s="6">
        <v>0</v>
      </c>
      <c r="E1627" s="5" t="str">
        <f t="shared" si="100"/>
        <v/>
      </c>
      <c r="F1627" s="6">
        <v>12.969749999999999</v>
      </c>
      <c r="G1627" s="6">
        <v>0</v>
      </c>
      <c r="H1627" s="5">
        <f t="shared" si="101"/>
        <v>-1</v>
      </c>
      <c r="I1627" s="6">
        <v>0</v>
      </c>
      <c r="J1627" s="5" t="str">
        <f t="shared" si="102"/>
        <v/>
      </c>
      <c r="K1627" s="6">
        <v>42.868549999999999</v>
      </c>
      <c r="L1627" s="6">
        <v>84.165019999999998</v>
      </c>
      <c r="M1627" s="5">
        <f t="shared" si="103"/>
        <v>0.96332789422548704</v>
      </c>
    </row>
    <row r="1628" spans="1:13" x14ac:dyDescent="0.25">
      <c r="A1628" s="1" t="s">
        <v>256</v>
      </c>
      <c r="B1628" s="1" t="s">
        <v>128</v>
      </c>
      <c r="C1628" s="6">
        <v>0</v>
      </c>
      <c r="D1628" s="6">
        <v>0</v>
      </c>
      <c r="E1628" s="5" t="str">
        <f t="shared" si="100"/>
        <v/>
      </c>
      <c r="F1628" s="6">
        <v>0</v>
      </c>
      <c r="G1628" s="6">
        <v>30.012779999999999</v>
      </c>
      <c r="H1628" s="5" t="str">
        <f t="shared" si="101"/>
        <v/>
      </c>
      <c r="I1628" s="6">
        <v>0.80103000000000002</v>
      </c>
      <c r="J1628" s="5">
        <f t="shared" si="102"/>
        <v>36.467735290813074</v>
      </c>
      <c r="K1628" s="6">
        <v>42.701090000000001</v>
      </c>
      <c r="L1628" s="6">
        <v>31.440829999999998</v>
      </c>
      <c r="M1628" s="5">
        <f t="shared" si="103"/>
        <v>-0.26369959174344271</v>
      </c>
    </row>
    <row r="1629" spans="1:13" x14ac:dyDescent="0.25">
      <c r="A1629" s="1" t="s">
        <v>256</v>
      </c>
      <c r="B1629" s="1" t="s">
        <v>127</v>
      </c>
      <c r="C1629" s="6">
        <v>0</v>
      </c>
      <c r="D1629" s="6">
        <v>0</v>
      </c>
      <c r="E1629" s="5" t="str">
        <f t="shared" si="100"/>
        <v/>
      </c>
      <c r="F1629" s="6">
        <v>26.929210000000001</v>
      </c>
      <c r="G1629" s="6">
        <v>292.52749</v>
      </c>
      <c r="H1629" s="5">
        <f t="shared" si="101"/>
        <v>9.8628322182492543</v>
      </c>
      <c r="I1629" s="6">
        <v>96.013779999999997</v>
      </c>
      <c r="J1629" s="5">
        <f t="shared" si="102"/>
        <v>2.0467240223226293</v>
      </c>
      <c r="K1629" s="6">
        <v>2921.4770600000002</v>
      </c>
      <c r="L1629" s="6">
        <v>967.29858000000002</v>
      </c>
      <c r="M1629" s="5">
        <f t="shared" si="103"/>
        <v>-0.66890084702564812</v>
      </c>
    </row>
    <row r="1630" spans="1:13" x14ac:dyDescent="0.25">
      <c r="A1630" s="1" t="s">
        <v>256</v>
      </c>
      <c r="B1630" s="1" t="s">
        <v>126</v>
      </c>
      <c r="C1630" s="6">
        <v>0</v>
      </c>
      <c r="D1630" s="6">
        <v>0</v>
      </c>
      <c r="E1630" s="5" t="str">
        <f t="shared" si="100"/>
        <v/>
      </c>
      <c r="F1630" s="6">
        <v>0</v>
      </c>
      <c r="G1630" s="6">
        <v>0</v>
      </c>
      <c r="H1630" s="5" t="str">
        <f t="shared" si="101"/>
        <v/>
      </c>
      <c r="I1630" s="6">
        <v>0</v>
      </c>
      <c r="J1630" s="5" t="str">
        <f t="shared" si="102"/>
        <v/>
      </c>
      <c r="K1630" s="6">
        <v>0</v>
      </c>
      <c r="L1630" s="6">
        <v>0.28000000000000003</v>
      </c>
      <c r="M1630" s="5" t="str">
        <f t="shared" si="103"/>
        <v/>
      </c>
    </row>
    <row r="1631" spans="1:13" x14ac:dyDescent="0.25">
      <c r="A1631" s="1" t="s">
        <v>256</v>
      </c>
      <c r="B1631" s="1" t="s">
        <v>125</v>
      </c>
      <c r="C1631" s="6">
        <v>0</v>
      </c>
      <c r="D1631" s="6">
        <v>0</v>
      </c>
      <c r="E1631" s="5" t="str">
        <f t="shared" si="100"/>
        <v/>
      </c>
      <c r="F1631" s="6">
        <v>11.666040000000001</v>
      </c>
      <c r="G1631" s="6">
        <v>23.88419</v>
      </c>
      <c r="H1631" s="5">
        <f t="shared" si="101"/>
        <v>1.0473262563817713</v>
      </c>
      <c r="I1631" s="6">
        <v>0</v>
      </c>
      <c r="J1631" s="5" t="str">
        <f t="shared" si="102"/>
        <v/>
      </c>
      <c r="K1631" s="6">
        <v>94.495459999999994</v>
      </c>
      <c r="L1631" s="6">
        <v>87.825320000000005</v>
      </c>
      <c r="M1631" s="5">
        <f t="shared" si="103"/>
        <v>-7.0586883221691155E-2</v>
      </c>
    </row>
    <row r="1632" spans="1:13" x14ac:dyDescent="0.25">
      <c r="A1632" s="1" t="s">
        <v>256</v>
      </c>
      <c r="B1632" s="1" t="s">
        <v>124</v>
      </c>
      <c r="C1632" s="6">
        <v>0</v>
      </c>
      <c r="D1632" s="6">
        <v>0</v>
      </c>
      <c r="E1632" s="5" t="str">
        <f t="shared" si="100"/>
        <v/>
      </c>
      <c r="F1632" s="6">
        <v>792.54715999999996</v>
      </c>
      <c r="G1632" s="6">
        <v>865.75661000000002</v>
      </c>
      <c r="H1632" s="5">
        <f t="shared" si="101"/>
        <v>9.2372358005800015E-2</v>
      </c>
      <c r="I1632" s="6">
        <v>926.37356999999997</v>
      </c>
      <c r="J1632" s="5">
        <f t="shared" si="102"/>
        <v>-6.543468203653513E-2</v>
      </c>
      <c r="K1632" s="6">
        <v>3869.4165699999999</v>
      </c>
      <c r="L1632" s="6">
        <v>5600.6163399999996</v>
      </c>
      <c r="M1632" s="5">
        <f t="shared" si="103"/>
        <v>0.44740589147784626</v>
      </c>
    </row>
    <row r="1633" spans="1:13" x14ac:dyDescent="0.25">
      <c r="A1633" s="1" t="s">
        <v>256</v>
      </c>
      <c r="B1633" s="1" t="s">
        <v>220</v>
      </c>
      <c r="C1633" s="6">
        <v>0</v>
      </c>
      <c r="D1633" s="6">
        <v>0</v>
      </c>
      <c r="E1633" s="5" t="str">
        <f t="shared" si="100"/>
        <v/>
      </c>
      <c r="F1633" s="6">
        <v>0</v>
      </c>
      <c r="G1633" s="6">
        <v>0</v>
      </c>
      <c r="H1633" s="5" t="str">
        <f t="shared" si="101"/>
        <v/>
      </c>
      <c r="I1633" s="6">
        <v>0</v>
      </c>
      <c r="J1633" s="5" t="str">
        <f t="shared" si="102"/>
        <v/>
      </c>
      <c r="K1633" s="6">
        <v>7.6803299999999997</v>
      </c>
      <c r="L1633" s="6">
        <v>0</v>
      </c>
      <c r="M1633" s="5">
        <f t="shared" si="103"/>
        <v>-1</v>
      </c>
    </row>
    <row r="1634" spans="1:13" x14ac:dyDescent="0.25">
      <c r="A1634" s="1" t="s">
        <v>256</v>
      </c>
      <c r="B1634" s="1" t="s">
        <v>123</v>
      </c>
      <c r="C1634" s="6">
        <v>0</v>
      </c>
      <c r="D1634" s="6">
        <v>8.1009999999999999E-2</v>
      </c>
      <c r="E1634" s="5" t="str">
        <f t="shared" si="100"/>
        <v/>
      </c>
      <c r="F1634" s="6">
        <v>672.02675999999997</v>
      </c>
      <c r="G1634" s="6">
        <v>831.34171000000003</v>
      </c>
      <c r="H1634" s="5">
        <f t="shared" si="101"/>
        <v>0.23706637813053755</v>
      </c>
      <c r="I1634" s="6">
        <v>400.77587999999997</v>
      </c>
      <c r="J1634" s="5">
        <f t="shared" si="102"/>
        <v>1.0743306957494552</v>
      </c>
      <c r="K1634" s="6">
        <v>4632.5500400000001</v>
      </c>
      <c r="L1634" s="6">
        <v>4293.5295900000001</v>
      </c>
      <c r="M1634" s="5">
        <f t="shared" si="103"/>
        <v>-7.318225320238525E-2</v>
      </c>
    </row>
    <row r="1635" spans="1:13" x14ac:dyDescent="0.25">
      <c r="A1635" s="1" t="s">
        <v>256</v>
      </c>
      <c r="B1635" s="1" t="s">
        <v>121</v>
      </c>
      <c r="C1635" s="6">
        <v>0</v>
      </c>
      <c r="D1635" s="6">
        <v>0</v>
      </c>
      <c r="E1635" s="5" t="str">
        <f t="shared" si="100"/>
        <v/>
      </c>
      <c r="F1635" s="6">
        <v>248.56625</v>
      </c>
      <c r="G1635" s="6">
        <v>0</v>
      </c>
      <c r="H1635" s="5">
        <f t="shared" si="101"/>
        <v>-1</v>
      </c>
      <c r="I1635" s="6">
        <v>179.11902000000001</v>
      </c>
      <c r="J1635" s="5">
        <f t="shared" si="102"/>
        <v>-1</v>
      </c>
      <c r="K1635" s="6">
        <v>348.51850000000002</v>
      </c>
      <c r="L1635" s="6">
        <v>470.83497</v>
      </c>
      <c r="M1635" s="5">
        <f t="shared" si="103"/>
        <v>0.3509611971817852</v>
      </c>
    </row>
    <row r="1636" spans="1:13" x14ac:dyDescent="0.25">
      <c r="A1636" s="1" t="s">
        <v>256</v>
      </c>
      <c r="B1636" s="1" t="s">
        <v>120</v>
      </c>
      <c r="C1636" s="6">
        <v>0</v>
      </c>
      <c r="D1636" s="6">
        <v>0</v>
      </c>
      <c r="E1636" s="5" t="str">
        <f t="shared" si="100"/>
        <v/>
      </c>
      <c r="F1636" s="6">
        <v>0</v>
      </c>
      <c r="G1636" s="6">
        <v>0</v>
      </c>
      <c r="H1636" s="5" t="str">
        <f t="shared" si="101"/>
        <v/>
      </c>
      <c r="I1636" s="6">
        <v>0</v>
      </c>
      <c r="J1636" s="5" t="str">
        <f t="shared" si="102"/>
        <v/>
      </c>
      <c r="K1636" s="6">
        <v>0</v>
      </c>
      <c r="L1636" s="6">
        <v>80.359319999999997</v>
      </c>
      <c r="M1636" s="5" t="str">
        <f t="shared" si="103"/>
        <v/>
      </c>
    </row>
    <row r="1637" spans="1:13" x14ac:dyDescent="0.25">
      <c r="A1637" s="1" t="s">
        <v>256</v>
      </c>
      <c r="B1637" s="1" t="s">
        <v>119</v>
      </c>
      <c r="C1637" s="6">
        <v>0</v>
      </c>
      <c r="D1637" s="6">
        <v>0</v>
      </c>
      <c r="E1637" s="5" t="str">
        <f t="shared" si="100"/>
        <v/>
      </c>
      <c r="F1637" s="6">
        <v>192.50515999999999</v>
      </c>
      <c r="G1637" s="6">
        <v>18.13851</v>
      </c>
      <c r="H1637" s="5">
        <f t="shared" si="101"/>
        <v>-0.90577649970525465</v>
      </c>
      <c r="I1637" s="6">
        <v>188.33257</v>
      </c>
      <c r="J1637" s="5">
        <f t="shared" si="102"/>
        <v>-0.9036889370755149</v>
      </c>
      <c r="K1637" s="6">
        <v>940.09711000000004</v>
      </c>
      <c r="L1637" s="6">
        <v>1161.92327</v>
      </c>
      <c r="M1637" s="5">
        <f t="shared" si="103"/>
        <v>0.23596089982661472</v>
      </c>
    </row>
    <row r="1638" spans="1:13" x14ac:dyDescent="0.25">
      <c r="A1638" s="1" t="s">
        <v>256</v>
      </c>
      <c r="B1638" s="1" t="s">
        <v>118</v>
      </c>
      <c r="C1638" s="6">
        <v>0</v>
      </c>
      <c r="D1638" s="6">
        <v>190.58081999999999</v>
      </c>
      <c r="E1638" s="5" t="str">
        <f t="shared" si="100"/>
        <v/>
      </c>
      <c r="F1638" s="6">
        <v>1854.5447099999999</v>
      </c>
      <c r="G1638" s="6">
        <v>2303.8244500000001</v>
      </c>
      <c r="H1638" s="5">
        <f t="shared" si="101"/>
        <v>0.24225878059310868</v>
      </c>
      <c r="I1638" s="6">
        <v>2798.3595399999999</v>
      </c>
      <c r="J1638" s="5">
        <f t="shared" si="102"/>
        <v>-0.17672321334377206</v>
      </c>
      <c r="K1638" s="6">
        <v>8983.54018</v>
      </c>
      <c r="L1638" s="6">
        <v>19686.507969999999</v>
      </c>
      <c r="M1638" s="5">
        <f t="shared" si="103"/>
        <v>1.1913975532527754</v>
      </c>
    </row>
    <row r="1639" spans="1:13" x14ac:dyDescent="0.25">
      <c r="A1639" s="1" t="s">
        <v>256</v>
      </c>
      <c r="B1639" s="1" t="s">
        <v>117</v>
      </c>
      <c r="C1639" s="6">
        <v>0</v>
      </c>
      <c r="D1639" s="6">
        <v>0</v>
      </c>
      <c r="E1639" s="5" t="str">
        <f t="shared" si="100"/>
        <v/>
      </c>
      <c r="F1639" s="6">
        <v>9.1920999999999999</v>
      </c>
      <c r="G1639" s="6">
        <v>0.53</v>
      </c>
      <c r="H1639" s="5">
        <f t="shared" si="101"/>
        <v>-0.94234179349658942</v>
      </c>
      <c r="I1639" s="6">
        <v>0.2772</v>
      </c>
      <c r="J1639" s="5">
        <f t="shared" si="102"/>
        <v>0.91197691197691211</v>
      </c>
      <c r="K1639" s="6">
        <v>42.228250000000003</v>
      </c>
      <c r="L1639" s="6">
        <v>46.850369999999998</v>
      </c>
      <c r="M1639" s="5">
        <f t="shared" si="103"/>
        <v>0.10945563692551774</v>
      </c>
    </row>
    <row r="1640" spans="1:13" x14ac:dyDescent="0.25">
      <c r="A1640" s="1" t="s">
        <v>256</v>
      </c>
      <c r="B1640" s="1" t="s">
        <v>116</v>
      </c>
      <c r="C1640" s="6">
        <v>0</v>
      </c>
      <c r="D1640" s="6">
        <v>0</v>
      </c>
      <c r="E1640" s="5" t="str">
        <f t="shared" si="100"/>
        <v/>
      </c>
      <c r="F1640" s="6">
        <v>90.910520000000005</v>
      </c>
      <c r="G1640" s="6">
        <v>38.46311</v>
      </c>
      <c r="H1640" s="5">
        <f t="shared" si="101"/>
        <v>-0.57691244093642857</v>
      </c>
      <c r="I1640" s="6">
        <v>30.747340000000001</v>
      </c>
      <c r="J1640" s="5">
        <f t="shared" si="102"/>
        <v>0.25094105701501324</v>
      </c>
      <c r="K1640" s="6">
        <v>254.45238000000001</v>
      </c>
      <c r="L1640" s="6">
        <v>432.57711</v>
      </c>
      <c r="M1640" s="5">
        <f t="shared" si="103"/>
        <v>0.70003169158802914</v>
      </c>
    </row>
    <row r="1641" spans="1:13" x14ac:dyDescent="0.25">
      <c r="A1641" s="1" t="s">
        <v>256</v>
      </c>
      <c r="B1641" s="1" t="s">
        <v>115</v>
      </c>
      <c r="C1641" s="6">
        <v>0</v>
      </c>
      <c r="D1641" s="6">
        <v>0</v>
      </c>
      <c r="E1641" s="5" t="str">
        <f t="shared" si="100"/>
        <v/>
      </c>
      <c r="F1641" s="6">
        <v>0.35220000000000001</v>
      </c>
      <c r="G1641" s="6">
        <v>77.404049999999998</v>
      </c>
      <c r="H1641" s="5">
        <f t="shared" si="101"/>
        <v>218.77299829642249</v>
      </c>
      <c r="I1641" s="6">
        <v>53.900219999999997</v>
      </c>
      <c r="J1641" s="5">
        <f t="shared" si="102"/>
        <v>0.43606185651932416</v>
      </c>
      <c r="K1641" s="6">
        <v>354.16311000000002</v>
      </c>
      <c r="L1641" s="6">
        <v>515.80876000000001</v>
      </c>
      <c r="M1641" s="5">
        <f t="shared" si="103"/>
        <v>0.45641583054768176</v>
      </c>
    </row>
    <row r="1642" spans="1:13" x14ac:dyDescent="0.25">
      <c r="A1642" s="1" t="s">
        <v>256</v>
      </c>
      <c r="B1642" s="1" t="s">
        <v>172</v>
      </c>
      <c r="C1642" s="6">
        <v>0</v>
      </c>
      <c r="D1642" s="6">
        <v>0</v>
      </c>
      <c r="E1642" s="5" t="str">
        <f t="shared" si="100"/>
        <v/>
      </c>
      <c r="F1642" s="6">
        <v>256.83638000000002</v>
      </c>
      <c r="G1642" s="6">
        <v>844.59608000000003</v>
      </c>
      <c r="H1642" s="5">
        <f t="shared" si="101"/>
        <v>2.288459680049999</v>
      </c>
      <c r="I1642" s="6">
        <v>1181.33377</v>
      </c>
      <c r="J1642" s="5">
        <f t="shared" si="102"/>
        <v>-0.28504872928503511</v>
      </c>
      <c r="K1642" s="6">
        <v>351.38265000000001</v>
      </c>
      <c r="L1642" s="6">
        <v>6169.6066700000001</v>
      </c>
      <c r="M1642" s="5">
        <f t="shared" si="103"/>
        <v>16.55808566529964</v>
      </c>
    </row>
    <row r="1643" spans="1:13" x14ac:dyDescent="0.25">
      <c r="A1643" s="1" t="s">
        <v>256</v>
      </c>
      <c r="B1643" s="1" t="s">
        <v>114</v>
      </c>
      <c r="C1643" s="6">
        <v>0</v>
      </c>
      <c r="D1643" s="6">
        <v>0</v>
      </c>
      <c r="E1643" s="5" t="str">
        <f t="shared" si="100"/>
        <v/>
      </c>
      <c r="F1643" s="6">
        <v>194.08099999999999</v>
      </c>
      <c r="G1643" s="6">
        <v>90.854690000000005</v>
      </c>
      <c r="H1643" s="5">
        <f t="shared" si="101"/>
        <v>-0.53187231104538824</v>
      </c>
      <c r="I1643" s="6">
        <v>97.350960000000001</v>
      </c>
      <c r="J1643" s="5">
        <f t="shared" si="102"/>
        <v>-6.6730415396006326E-2</v>
      </c>
      <c r="K1643" s="6">
        <v>613.37937999999997</v>
      </c>
      <c r="L1643" s="6">
        <v>1200.22352</v>
      </c>
      <c r="M1643" s="5">
        <f t="shared" si="103"/>
        <v>0.95673926958548905</v>
      </c>
    </row>
    <row r="1644" spans="1:13" x14ac:dyDescent="0.25">
      <c r="A1644" s="1" t="s">
        <v>256</v>
      </c>
      <c r="B1644" s="1" t="s">
        <v>113</v>
      </c>
      <c r="C1644" s="6">
        <v>0</v>
      </c>
      <c r="D1644" s="6">
        <v>0</v>
      </c>
      <c r="E1644" s="5" t="str">
        <f t="shared" si="100"/>
        <v/>
      </c>
      <c r="F1644" s="6">
        <v>8.43</v>
      </c>
      <c r="G1644" s="6">
        <v>21.872479999999999</v>
      </c>
      <c r="H1644" s="5">
        <f t="shared" si="101"/>
        <v>1.5946002372479242</v>
      </c>
      <c r="I1644" s="6">
        <v>7.6305399999999999</v>
      </c>
      <c r="J1644" s="5">
        <f t="shared" si="102"/>
        <v>1.86643933456872</v>
      </c>
      <c r="K1644" s="6">
        <v>8.43</v>
      </c>
      <c r="L1644" s="6">
        <v>29.503019999999999</v>
      </c>
      <c r="M1644" s="5">
        <f t="shared" si="103"/>
        <v>2.49976512455516</v>
      </c>
    </row>
    <row r="1645" spans="1:13" x14ac:dyDescent="0.25">
      <c r="A1645" s="1" t="s">
        <v>256</v>
      </c>
      <c r="B1645" s="1" t="s">
        <v>178</v>
      </c>
      <c r="C1645" s="6">
        <v>0</v>
      </c>
      <c r="D1645" s="6">
        <v>0</v>
      </c>
      <c r="E1645" s="5" t="str">
        <f t="shared" si="100"/>
        <v/>
      </c>
      <c r="F1645" s="6">
        <v>11.328049999999999</v>
      </c>
      <c r="G1645" s="6">
        <v>0</v>
      </c>
      <c r="H1645" s="5">
        <f t="shared" si="101"/>
        <v>-1</v>
      </c>
      <c r="I1645" s="6">
        <v>4.4073099999999998</v>
      </c>
      <c r="J1645" s="5">
        <f t="shared" si="102"/>
        <v>-1</v>
      </c>
      <c r="K1645" s="6">
        <v>59.873550000000002</v>
      </c>
      <c r="L1645" s="6">
        <v>30.221609999999998</v>
      </c>
      <c r="M1645" s="5">
        <f t="shared" si="103"/>
        <v>-0.49524272404091629</v>
      </c>
    </row>
    <row r="1646" spans="1:13" x14ac:dyDescent="0.25">
      <c r="A1646" s="1" t="s">
        <v>256</v>
      </c>
      <c r="B1646" s="1" t="s">
        <v>112</v>
      </c>
      <c r="C1646" s="6">
        <v>0</v>
      </c>
      <c r="D1646" s="6">
        <v>0</v>
      </c>
      <c r="E1646" s="5" t="str">
        <f t="shared" si="100"/>
        <v/>
      </c>
      <c r="F1646" s="6">
        <v>31.844660000000001</v>
      </c>
      <c r="G1646" s="6">
        <v>161.79794999999999</v>
      </c>
      <c r="H1646" s="5">
        <f t="shared" si="101"/>
        <v>4.0808502901271355</v>
      </c>
      <c r="I1646" s="6">
        <v>42.621810000000004</v>
      </c>
      <c r="J1646" s="5">
        <f t="shared" si="102"/>
        <v>2.796130431814134</v>
      </c>
      <c r="K1646" s="6">
        <v>62.792230000000004</v>
      </c>
      <c r="L1646" s="6">
        <v>241.23068000000001</v>
      </c>
      <c r="M1646" s="5">
        <f t="shared" si="103"/>
        <v>2.8417281883443222</v>
      </c>
    </row>
    <row r="1647" spans="1:13" x14ac:dyDescent="0.25">
      <c r="A1647" s="1" t="s">
        <v>256</v>
      </c>
      <c r="B1647" s="1" t="s">
        <v>111</v>
      </c>
      <c r="C1647" s="6">
        <v>0</v>
      </c>
      <c r="D1647" s="6">
        <v>0</v>
      </c>
      <c r="E1647" s="5" t="str">
        <f t="shared" si="100"/>
        <v/>
      </c>
      <c r="F1647" s="6">
        <v>1286.7567100000001</v>
      </c>
      <c r="G1647" s="6">
        <v>1619.6635799999999</v>
      </c>
      <c r="H1647" s="5">
        <f t="shared" si="101"/>
        <v>0.25871780377193421</v>
      </c>
      <c r="I1647" s="6">
        <v>1275.0332699999999</v>
      </c>
      <c r="J1647" s="5">
        <f t="shared" si="102"/>
        <v>0.27029122934180383</v>
      </c>
      <c r="K1647" s="6">
        <v>6155.7750900000001</v>
      </c>
      <c r="L1647" s="6">
        <v>10087.829830000001</v>
      </c>
      <c r="M1647" s="5">
        <f t="shared" si="103"/>
        <v>0.6387586749859635</v>
      </c>
    </row>
    <row r="1648" spans="1:13" x14ac:dyDescent="0.25">
      <c r="A1648" s="1" t="s">
        <v>256</v>
      </c>
      <c r="B1648" s="1" t="s">
        <v>110</v>
      </c>
      <c r="C1648" s="6">
        <v>0</v>
      </c>
      <c r="D1648" s="6">
        <v>0</v>
      </c>
      <c r="E1648" s="5" t="str">
        <f t="shared" si="100"/>
        <v/>
      </c>
      <c r="F1648" s="6">
        <v>260.91967</v>
      </c>
      <c r="G1648" s="6">
        <v>374.97012999999998</v>
      </c>
      <c r="H1648" s="5">
        <f t="shared" si="101"/>
        <v>0.43710947511163112</v>
      </c>
      <c r="I1648" s="6">
        <v>46.020589999999999</v>
      </c>
      <c r="J1648" s="5">
        <f t="shared" si="102"/>
        <v>7.147877504395316</v>
      </c>
      <c r="K1648" s="6">
        <v>391.96195</v>
      </c>
      <c r="L1648" s="6">
        <v>775.50829999999996</v>
      </c>
      <c r="M1648" s="5">
        <f t="shared" si="103"/>
        <v>0.97852954859521435</v>
      </c>
    </row>
    <row r="1649" spans="1:13" x14ac:dyDescent="0.25">
      <c r="A1649" s="1" t="s">
        <v>256</v>
      </c>
      <c r="B1649" s="1" t="s">
        <v>109</v>
      </c>
      <c r="C1649" s="6">
        <v>0</v>
      </c>
      <c r="D1649" s="6">
        <v>0</v>
      </c>
      <c r="E1649" s="5" t="str">
        <f t="shared" si="100"/>
        <v/>
      </c>
      <c r="F1649" s="6">
        <v>0</v>
      </c>
      <c r="G1649" s="6">
        <v>0</v>
      </c>
      <c r="H1649" s="5" t="str">
        <f t="shared" si="101"/>
        <v/>
      </c>
      <c r="I1649" s="6">
        <v>0</v>
      </c>
      <c r="J1649" s="5" t="str">
        <f t="shared" si="102"/>
        <v/>
      </c>
      <c r="K1649" s="6">
        <v>0</v>
      </c>
      <c r="L1649" s="6">
        <v>0</v>
      </c>
      <c r="M1649" s="5" t="str">
        <f t="shared" si="103"/>
        <v/>
      </c>
    </row>
    <row r="1650" spans="1:13" x14ac:dyDescent="0.25">
      <c r="A1650" s="1" t="s">
        <v>256</v>
      </c>
      <c r="B1650" s="1" t="s">
        <v>108</v>
      </c>
      <c r="C1650" s="6">
        <v>0</v>
      </c>
      <c r="D1650" s="6">
        <v>0</v>
      </c>
      <c r="E1650" s="5" t="str">
        <f t="shared" si="100"/>
        <v/>
      </c>
      <c r="F1650" s="6">
        <v>358.71226999999999</v>
      </c>
      <c r="G1650" s="6">
        <v>383.75742000000002</v>
      </c>
      <c r="H1650" s="5">
        <f t="shared" si="101"/>
        <v>6.981960778760099E-2</v>
      </c>
      <c r="I1650" s="6">
        <v>224.82102</v>
      </c>
      <c r="J1650" s="5">
        <f t="shared" si="102"/>
        <v>0.70694635225834324</v>
      </c>
      <c r="K1650" s="6">
        <v>1683.2152799999999</v>
      </c>
      <c r="L1650" s="6">
        <v>2078.6030000000001</v>
      </c>
      <c r="M1650" s="5">
        <f t="shared" si="103"/>
        <v>0.23490026777798745</v>
      </c>
    </row>
    <row r="1651" spans="1:13" x14ac:dyDescent="0.25">
      <c r="A1651" s="1" t="s">
        <v>256</v>
      </c>
      <c r="B1651" s="1" t="s">
        <v>107</v>
      </c>
      <c r="C1651" s="6">
        <v>0</v>
      </c>
      <c r="D1651" s="6">
        <v>0</v>
      </c>
      <c r="E1651" s="5" t="str">
        <f t="shared" si="100"/>
        <v/>
      </c>
      <c r="F1651" s="6">
        <v>193.28389999999999</v>
      </c>
      <c r="G1651" s="6">
        <v>58.378079999999997</v>
      </c>
      <c r="H1651" s="5">
        <f t="shared" si="101"/>
        <v>-0.6979671871273293</v>
      </c>
      <c r="I1651" s="6">
        <v>17.716419999999999</v>
      </c>
      <c r="J1651" s="5">
        <f t="shared" si="102"/>
        <v>2.2951397629995225</v>
      </c>
      <c r="K1651" s="6">
        <v>838.00679000000002</v>
      </c>
      <c r="L1651" s="6">
        <v>424.99446999999998</v>
      </c>
      <c r="M1651" s="5">
        <f t="shared" si="103"/>
        <v>-0.49285080375064749</v>
      </c>
    </row>
    <row r="1652" spans="1:13" x14ac:dyDescent="0.25">
      <c r="A1652" s="1" t="s">
        <v>256</v>
      </c>
      <c r="B1652" s="1" t="s">
        <v>106</v>
      </c>
      <c r="C1652" s="6">
        <v>0</v>
      </c>
      <c r="D1652" s="6">
        <v>0</v>
      </c>
      <c r="E1652" s="5" t="str">
        <f t="shared" si="100"/>
        <v/>
      </c>
      <c r="F1652" s="6">
        <v>867.54987000000006</v>
      </c>
      <c r="G1652" s="6">
        <v>479.25367999999997</v>
      </c>
      <c r="H1652" s="5">
        <f t="shared" si="101"/>
        <v>-0.44757794730578437</v>
      </c>
      <c r="I1652" s="6">
        <v>870.16953000000001</v>
      </c>
      <c r="J1652" s="5">
        <f t="shared" si="102"/>
        <v>-0.44924102318314918</v>
      </c>
      <c r="K1652" s="6">
        <v>5914.7249000000002</v>
      </c>
      <c r="L1652" s="6">
        <v>6004.1431300000004</v>
      </c>
      <c r="M1652" s="5">
        <f t="shared" si="103"/>
        <v>1.5117901764120978E-2</v>
      </c>
    </row>
    <row r="1653" spans="1:13" x14ac:dyDescent="0.25">
      <c r="A1653" s="1" t="s">
        <v>256</v>
      </c>
      <c r="B1653" s="1" t="s">
        <v>105</v>
      </c>
      <c r="C1653" s="6">
        <v>0</v>
      </c>
      <c r="D1653" s="6">
        <v>0.33311000000000002</v>
      </c>
      <c r="E1653" s="5" t="str">
        <f t="shared" si="100"/>
        <v/>
      </c>
      <c r="F1653" s="6">
        <v>943.44933000000003</v>
      </c>
      <c r="G1653" s="6">
        <v>507.27157</v>
      </c>
      <c r="H1653" s="5">
        <f t="shared" si="101"/>
        <v>-0.46232240156448046</v>
      </c>
      <c r="I1653" s="6">
        <v>1361.1414500000001</v>
      </c>
      <c r="J1653" s="5">
        <f t="shared" si="102"/>
        <v>-0.62731899024895621</v>
      </c>
      <c r="K1653" s="6">
        <v>5403.5805399999999</v>
      </c>
      <c r="L1653" s="6">
        <v>6821.1220999999996</v>
      </c>
      <c r="M1653" s="5">
        <f t="shared" si="103"/>
        <v>0.2623337525010776</v>
      </c>
    </row>
    <row r="1654" spans="1:13" x14ac:dyDescent="0.25">
      <c r="A1654" s="1" t="s">
        <v>256</v>
      </c>
      <c r="B1654" s="1" t="s">
        <v>103</v>
      </c>
      <c r="C1654" s="6">
        <v>0</v>
      </c>
      <c r="D1654" s="6">
        <v>0</v>
      </c>
      <c r="E1654" s="5" t="str">
        <f t="shared" si="100"/>
        <v/>
      </c>
      <c r="F1654" s="6">
        <v>1.6511400000000001</v>
      </c>
      <c r="G1654" s="6">
        <v>1.7622100000000001</v>
      </c>
      <c r="H1654" s="5">
        <f t="shared" si="101"/>
        <v>6.7268674976077136E-2</v>
      </c>
      <c r="I1654" s="6">
        <v>0</v>
      </c>
      <c r="J1654" s="5" t="str">
        <f t="shared" si="102"/>
        <v/>
      </c>
      <c r="K1654" s="6">
        <v>9.0730000000000004</v>
      </c>
      <c r="L1654" s="6">
        <v>163.56422000000001</v>
      </c>
      <c r="M1654" s="5">
        <f t="shared" si="103"/>
        <v>17.027578529703515</v>
      </c>
    </row>
    <row r="1655" spans="1:13" x14ac:dyDescent="0.25">
      <c r="A1655" s="1" t="s">
        <v>256</v>
      </c>
      <c r="B1655" s="1" t="s">
        <v>102</v>
      </c>
      <c r="C1655" s="6">
        <v>0</v>
      </c>
      <c r="D1655" s="6">
        <v>248.54766000000001</v>
      </c>
      <c r="E1655" s="5" t="str">
        <f t="shared" si="100"/>
        <v/>
      </c>
      <c r="F1655" s="6">
        <v>7976.9986600000002</v>
      </c>
      <c r="G1655" s="6">
        <v>10064.99697</v>
      </c>
      <c r="H1655" s="5">
        <f t="shared" si="101"/>
        <v>0.26175237065916712</v>
      </c>
      <c r="I1655" s="6">
        <v>12478.25769</v>
      </c>
      <c r="J1655" s="5">
        <f t="shared" si="102"/>
        <v>-0.19339724983672779</v>
      </c>
      <c r="K1655" s="6">
        <v>42456.192060000001</v>
      </c>
      <c r="L1655" s="6">
        <v>53911.362959999999</v>
      </c>
      <c r="M1655" s="5">
        <f t="shared" si="103"/>
        <v>0.26981154795539131</v>
      </c>
    </row>
    <row r="1656" spans="1:13" x14ac:dyDescent="0.25">
      <c r="A1656" s="1" t="s">
        <v>256</v>
      </c>
      <c r="B1656" s="1" t="s">
        <v>101</v>
      </c>
      <c r="C1656" s="6">
        <v>0</v>
      </c>
      <c r="D1656" s="6">
        <v>43.19341</v>
      </c>
      <c r="E1656" s="5" t="str">
        <f t="shared" si="100"/>
        <v/>
      </c>
      <c r="F1656" s="6">
        <v>3273.9357100000002</v>
      </c>
      <c r="G1656" s="6">
        <v>1140.0655400000001</v>
      </c>
      <c r="H1656" s="5">
        <f t="shared" si="101"/>
        <v>-0.65177522071745264</v>
      </c>
      <c r="I1656" s="6">
        <v>906.47409000000005</v>
      </c>
      <c r="J1656" s="5">
        <f t="shared" si="102"/>
        <v>0.25769236272379281</v>
      </c>
      <c r="K1656" s="6">
        <v>7950.3111399999998</v>
      </c>
      <c r="L1656" s="6">
        <v>5583.9741000000004</v>
      </c>
      <c r="M1656" s="5">
        <f t="shared" si="103"/>
        <v>-0.29764080906146773</v>
      </c>
    </row>
    <row r="1657" spans="1:13" x14ac:dyDescent="0.25">
      <c r="A1657" s="1" t="s">
        <v>256</v>
      </c>
      <c r="B1657" s="1" t="s">
        <v>100</v>
      </c>
      <c r="C1657" s="6">
        <v>0</v>
      </c>
      <c r="D1657" s="6">
        <v>2.0710799999999998</v>
      </c>
      <c r="E1657" s="5" t="str">
        <f t="shared" si="100"/>
        <v/>
      </c>
      <c r="F1657" s="6">
        <v>597.51606000000004</v>
      </c>
      <c r="G1657" s="6">
        <v>884.53929000000005</v>
      </c>
      <c r="H1657" s="5">
        <f t="shared" si="101"/>
        <v>0.48036069524223324</v>
      </c>
      <c r="I1657" s="6">
        <v>1407.1636800000001</v>
      </c>
      <c r="J1657" s="5">
        <f t="shared" si="102"/>
        <v>-0.37140269993324448</v>
      </c>
      <c r="K1657" s="6">
        <v>2158.2619</v>
      </c>
      <c r="L1657" s="6">
        <v>7142.9831199999999</v>
      </c>
      <c r="M1657" s="5">
        <f t="shared" si="103"/>
        <v>2.3095997849009891</v>
      </c>
    </row>
    <row r="1658" spans="1:13" x14ac:dyDescent="0.25">
      <c r="A1658" s="1" t="s">
        <v>256</v>
      </c>
      <c r="B1658" s="1" t="s">
        <v>99</v>
      </c>
      <c r="C1658" s="6">
        <v>0</v>
      </c>
      <c r="D1658" s="6">
        <v>0</v>
      </c>
      <c r="E1658" s="5" t="str">
        <f t="shared" si="100"/>
        <v/>
      </c>
      <c r="F1658" s="6">
        <v>1188.21902</v>
      </c>
      <c r="G1658" s="6">
        <v>989.01246000000003</v>
      </c>
      <c r="H1658" s="5">
        <f t="shared" si="101"/>
        <v>-0.1676513813084729</v>
      </c>
      <c r="I1658" s="6">
        <v>1153.56871</v>
      </c>
      <c r="J1658" s="5">
        <f t="shared" si="102"/>
        <v>-0.14264971698131446</v>
      </c>
      <c r="K1658" s="6">
        <v>5251.6700799999999</v>
      </c>
      <c r="L1658" s="6">
        <v>8776.2891400000008</v>
      </c>
      <c r="M1658" s="5">
        <f t="shared" si="103"/>
        <v>0.67114251396386293</v>
      </c>
    </row>
    <row r="1659" spans="1:13" x14ac:dyDescent="0.25">
      <c r="A1659" s="1" t="s">
        <v>256</v>
      </c>
      <c r="B1659" s="1" t="s">
        <v>98</v>
      </c>
      <c r="C1659" s="6">
        <v>0</v>
      </c>
      <c r="D1659" s="6">
        <v>0</v>
      </c>
      <c r="E1659" s="5" t="str">
        <f t="shared" si="100"/>
        <v/>
      </c>
      <c r="F1659" s="6">
        <v>3341.1278900000002</v>
      </c>
      <c r="G1659" s="6">
        <v>2599.8076700000001</v>
      </c>
      <c r="H1659" s="5">
        <f t="shared" si="101"/>
        <v>-0.22187723559423522</v>
      </c>
      <c r="I1659" s="6">
        <v>3703.9109699999999</v>
      </c>
      <c r="J1659" s="5">
        <f t="shared" si="102"/>
        <v>-0.29809120924955701</v>
      </c>
      <c r="K1659" s="6">
        <v>18172.292949999999</v>
      </c>
      <c r="L1659" s="6">
        <v>24976.361980000001</v>
      </c>
      <c r="M1659" s="5">
        <f t="shared" si="103"/>
        <v>0.37441995067551459</v>
      </c>
    </row>
    <row r="1660" spans="1:13" x14ac:dyDescent="0.25">
      <c r="A1660" s="1" t="s">
        <v>256</v>
      </c>
      <c r="B1660" s="1" t="s">
        <v>198</v>
      </c>
      <c r="C1660" s="6">
        <v>0</v>
      </c>
      <c r="D1660" s="6">
        <v>0</v>
      </c>
      <c r="E1660" s="5" t="str">
        <f t="shared" si="100"/>
        <v/>
      </c>
      <c r="F1660" s="6">
        <v>0</v>
      </c>
      <c r="G1660" s="6">
        <v>0</v>
      </c>
      <c r="H1660" s="5" t="str">
        <f t="shared" si="101"/>
        <v/>
      </c>
      <c r="I1660" s="6">
        <v>0</v>
      </c>
      <c r="J1660" s="5" t="str">
        <f t="shared" si="102"/>
        <v/>
      </c>
      <c r="K1660" s="6">
        <v>41.151429999999998</v>
      </c>
      <c r="L1660" s="6">
        <v>0</v>
      </c>
      <c r="M1660" s="5">
        <f t="shared" si="103"/>
        <v>-1</v>
      </c>
    </row>
    <row r="1661" spans="1:13" x14ac:dyDescent="0.25">
      <c r="A1661" s="1" t="s">
        <v>256</v>
      </c>
      <c r="B1661" s="1" t="s">
        <v>97</v>
      </c>
      <c r="C1661" s="6">
        <v>0</v>
      </c>
      <c r="D1661" s="6">
        <v>99.911379999999994</v>
      </c>
      <c r="E1661" s="5" t="str">
        <f t="shared" si="100"/>
        <v/>
      </c>
      <c r="F1661" s="6">
        <v>2152.7258299999999</v>
      </c>
      <c r="G1661" s="6">
        <v>2030.4202</v>
      </c>
      <c r="H1661" s="5">
        <f t="shared" si="101"/>
        <v>-5.6814308768711075E-2</v>
      </c>
      <c r="I1661" s="6">
        <v>4127.7716600000003</v>
      </c>
      <c r="J1661" s="5">
        <f t="shared" si="102"/>
        <v>-0.50810743247362677</v>
      </c>
      <c r="K1661" s="6">
        <v>10206.613509999999</v>
      </c>
      <c r="L1661" s="6">
        <v>18336.781559999999</v>
      </c>
      <c r="M1661" s="5">
        <f t="shared" si="103"/>
        <v>0.79655882355439567</v>
      </c>
    </row>
    <row r="1662" spans="1:13" x14ac:dyDescent="0.25">
      <c r="A1662" s="1" t="s">
        <v>256</v>
      </c>
      <c r="B1662" s="1" t="s">
        <v>96</v>
      </c>
      <c r="C1662" s="6">
        <v>0</v>
      </c>
      <c r="D1662" s="6">
        <v>2.6926899999999998</v>
      </c>
      <c r="E1662" s="5" t="str">
        <f t="shared" si="100"/>
        <v/>
      </c>
      <c r="F1662" s="6">
        <v>273.85863999999998</v>
      </c>
      <c r="G1662" s="6">
        <v>130.46361999999999</v>
      </c>
      <c r="H1662" s="5">
        <f t="shared" si="101"/>
        <v>-0.5236096257543672</v>
      </c>
      <c r="I1662" s="6">
        <v>319.84631999999999</v>
      </c>
      <c r="J1662" s="5">
        <f t="shared" si="102"/>
        <v>-0.59210529606843687</v>
      </c>
      <c r="K1662" s="6">
        <v>1576.69985</v>
      </c>
      <c r="L1662" s="6">
        <v>1470.5923</v>
      </c>
      <c r="M1662" s="5">
        <f t="shared" si="103"/>
        <v>-6.7297241133117303E-2</v>
      </c>
    </row>
    <row r="1663" spans="1:13" x14ac:dyDescent="0.25">
      <c r="A1663" s="1" t="s">
        <v>256</v>
      </c>
      <c r="B1663" s="1" t="s">
        <v>95</v>
      </c>
      <c r="C1663" s="6">
        <v>0</v>
      </c>
      <c r="D1663" s="6">
        <v>77.938500000000005</v>
      </c>
      <c r="E1663" s="5" t="str">
        <f t="shared" si="100"/>
        <v/>
      </c>
      <c r="F1663" s="6">
        <v>1716.7838999999999</v>
      </c>
      <c r="G1663" s="6">
        <v>1773.2818199999999</v>
      </c>
      <c r="H1663" s="5">
        <f t="shared" si="101"/>
        <v>3.2909162300508443E-2</v>
      </c>
      <c r="I1663" s="6">
        <v>2303.8443499999998</v>
      </c>
      <c r="J1663" s="5">
        <f t="shared" si="102"/>
        <v>-0.23029443373637626</v>
      </c>
      <c r="K1663" s="6">
        <v>6945.5897000000004</v>
      </c>
      <c r="L1663" s="6">
        <v>15546.59627</v>
      </c>
      <c r="M1663" s="5">
        <f t="shared" si="103"/>
        <v>1.2383407228906709</v>
      </c>
    </row>
    <row r="1664" spans="1:13" x14ac:dyDescent="0.25">
      <c r="A1664" s="1" t="s">
        <v>256</v>
      </c>
      <c r="B1664" s="1" t="s">
        <v>94</v>
      </c>
      <c r="C1664" s="6">
        <v>0</v>
      </c>
      <c r="D1664" s="6">
        <v>0</v>
      </c>
      <c r="E1664" s="5" t="str">
        <f t="shared" si="100"/>
        <v/>
      </c>
      <c r="F1664" s="6">
        <v>4.9998199999999997</v>
      </c>
      <c r="G1664" s="6">
        <v>0</v>
      </c>
      <c r="H1664" s="5">
        <f t="shared" si="101"/>
        <v>-1</v>
      </c>
      <c r="I1664" s="6">
        <v>7.6541800000000002</v>
      </c>
      <c r="J1664" s="5">
        <f t="shared" si="102"/>
        <v>-1</v>
      </c>
      <c r="K1664" s="6">
        <v>25.045349999999999</v>
      </c>
      <c r="L1664" s="6">
        <v>33.606009999999998</v>
      </c>
      <c r="M1664" s="5">
        <f t="shared" si="103"/>
        <v>0.3418063632570516</v>
      </c>
    </row>
    <row r="1665" spans="1:13" x14ac:dyDescent="0.25">
      <c r="A1665" s="1" t="s">
        <v>256</v>
      </c>
      <c r="B1665" s="1" t="s">
        <v>93</v>
      </c>
      <c r="C1665" s="6">
        <v>0</v>
      </c>
      <c r="D1665" s="6">
        <v>0</v>
      </c>
      <c r="E1665" s="5" t="str">
        <f t="shared" si="100"/>
        <v/>
      </c>
      <c r="F1665" s="6">
        <v>0</v>
      </c>
      <c r="G1665" s="6">
        <v>0</v>
      </c>
      <c r="H1665" s="5" t="str">
        <f t="shared" si="101"/>
        <v/>
      </c>
      <c r="I1665" s="6">
        <v>0</v>
      </c>
      <c r="J1665" s="5" t="str">
        <f t="shared" si="102"/>
        <v/>
      </c>
      <c r="K1665" s="6">
        <v>0</v>
      </c>
      <c r="L1665" s="6">
        <v>0</v>
      </c>
      <c r="M1665" s="5" t="str">
        <f t="shared" si="103"/>
        <v/>
      </c>
    </row>
    <row r="1666" spans="1:13" x14ac:dyDescent="0.25">
      <c r="A1666" s="1" t="s">
        <v>256</v>
      </c>
      <c r="B1666" s="1" t="s">
        <v>92</v>
      </c>
      <c r="C1666" s="6">
        <v>0</v>
      </c>
      <c r="D1666" s="6">
        <v>0</v>
      </c>
      <c r="E1666" s="5" t="str">
        <f t="shared" si="100"/>
        <v/>
      </c>
      <c r="F1666" s="6">
        <v>0</v>
      </c>
      <c r="G1666" s="6">
        <v>0</v>
      </c>
      <c r="H1666" s="5" t="str">
        <f t="shared" si="101"/>
        <v/>
      </c>
      <c r="I1666" s="6">
        <v>0</v>
      </c>
      <c r="J1666" s="5" t="str">
        <f t="shared" si="102"/>
        <v/>
      </c>
      <c r="K1666" s="6">
        <v>0</v>
      </c>
      <c r="L1666" s="6">
        <v>0</v>
      </c>
      <c r="M1666" s="5" t="str">
        <f t="shared" si="103"/>
        <v/>
      </c>
    </row>
    <row r="1667" spans="1:13" x14ac:dyDescent="0.25">
      <c r="A1667" s="1" t="s">
        <v>256</v>
      </c>
      <c r="B1667" s="1" t="s">
        <v>91</v>
      </c>
      <c r="C1667" s="6">
        <v>0</v>
      </c>
      <c r="D1667" s="6">
        <v>0</v>
      </c>
      <c r="E1667" s="5" t="str">
        <f t="shared" si="100"/>
        <v/>
      </c>
      <c r="F1667" s="6">
        <v>889.32547999999997</v>
      </c>
      <c r="G1667" s="6">
        <v>812.74590000000001</v>
      </c>
      <c r="H1667" s="5">
        <f t="shared" si="101"/>
        <v>-8.610973341278827E-2</v>
      </c>
      <c r="I1667" s="6">
        <v>464.01434999999998</v>
      </c>
      <c r="J1667" s="5">
        <f t="shared" si="102"/>
        <v>0.75155337329545957</v>
      </c>
      <c r="K1667" s="6">
        <v>7582.8761000000004</v>
      </c>
      <c r="L1667" s="6">
        <v>3741.1051299999999</v>
      </c>
      <c r="M1667" s="5">
        <f t="shared" si="103"/>
        <v>-0.50663770834921062</v>
      </c>
    </row>
    <row r="1668" spans="1:13" x14ac:dyDescent="0.25">
      <c r="A1668" s="1" t="s">
        <v>256</v>
      </c>
      <c r="B1668" s="1" t="s">
        <v>171</v>
      </c>
      <c r="C1668" s="6">
        <v>0</v>
      </c>
      <c r="D1668" s="6">
        <v>0</v>
      </c>
      <c r="E1668" s="5" t="str">
        <f t="shared" si="100"/>
        <v/>
      </c>
      <c r="F1668" s="6">
        <v>0</v>
      </c>
      <c r="G1668" s="6">
        <v>0</v>
      </c>
      <c r="H1668" s="5" t="str">
        <f t="shared" si="101"/>
        <v/>
      </c>
      <c r="I1668" s="6">
        <v>0</v>
      </c>
      <c r="J1668" s="5" t="str">
        <f t="shared" si="102"/>
        <v/>
      </c>
      <c r="K1668" s="6">
        <v>0</v>
      </c>
      <c r="L1668" s="6">
        <v>0</v>
      </c>
      <c r="M1668" s="5" t="str">
        <f t="shared" si="103"/>
        <v/>
      </c>
    </row>
    <row r="1669" spans="1:13" x14ac:dyDescent="0.25">
      <c r="A1669" s="1" t="s">
        <v>256</v>
      </c>
      <c r="B1669" s="1" t="s">
        <v>90</v>
      </c>
      <c r="C1669" s="6">
        <v>0</v>
      </c>
      <c r="D1669" s="6">
        <v>0</v>
      </c>
      <c r="E1669" s="5" t="str">
        <f t="shared" ref="E1669:E1732" si="104">IF(C1669=0,"",(D1669/C1669-1))</f>
        <v/>
      </c>
      <c r="F1669" s="6">
        <v>233.7551</v>
      </c>
      <c r="G1669" s="6">
        <v>460.48106000000001</v>
      </c>
      <c r="H1669" s="5">
        <f t="shared" ref="H1669:H1732" si="105">IF(F1669=0,"",(G1669/F1669-1))</f>
        <v>0.96992946891853915</v>
      </c>
      <c r="I1669" s="6">
        <v>478.77280000000002</v>
      </c>
      <c r="J1669" s="5">
        <f t="shared" ref="J1669:J1732" si="106">IF(I1669=0,"",(G1669/I1669-1))</f>
        <v>-3.820547031911592E-2</v>
      </c>
      <c r="K1669" s="6">
        <v>1767.1024500000001</v>
      </c>
      <c r="L1669" s="6">
        <v>2085.0160500000002</v>
      </c>
      <c r="M1669" s="5">
        <f t="shared" ref="M1669:M1732" si="107">IF(K1669=0,"",(L1669/K1669-1))</f>
        <v>0.17990671678373826</v>
      </c>
    </row>
    <row r="1670" spans="1:13" x14ac:dyDescent="0.25">
      <c r="A1670" s="1" t="s">
        <v>256</v>
      </c>
      <c r="B1670" s="1" t="s">
        <v>89</v>
      </c>
      <c r="C1670" s="6">
        <v>0</v>
      </c>
      <c r="D1670" s="6">
        <v>0</v>
      </c>
      <c r="E1670" s="5" t="str">
        <f t="shared" si="104"/>
        <v/>
      </c>
      <c r="F1670" s="6">
        <v>3496.0790699999998</v>
      </c>
      <c r="G1670" s="6">
        <v>4360.8592600000002</v>
      </c>
      <c r="H1670" s="5">
        <f t="shared" si="105"/>
        <v>0.2473571600312805</v>
      </c>
      <c r="I1670" s="6">
        <v>7612.0164699999996</v>
      </c>
      <c r="J1670" s="5">
        <f t="shared" si="106"/>
        <v>-0.42710853593305476</v>
      </c>
      <c r="K1670" s="6">
        <v>14323.498659999999</v>
      </c>
      <c r="L1670" s="6">
        <v>31188.438569999998</v>
      </c>
      <c r="M1670" s="5">
        <f t="shared" si="107"/>
        <v>1.1774315975675176</v>
      </c>
    </row>
    <row r="1671" spans="1:13" x14ac:dyDescent="0.25">
      <c r="A1671" s="1" t="s">
        <v>256</v>
      </c>
      <c r="B1671" s="1" t="s">
        <v>88</v>
      </c>
      <c r="C1671" s="6">
        <v>0</v>
      </c>
      <c r="D1671" s="6">
        <v>0.23288</v>
      </c>
      <c r="E1671" s="5" t="str">
        <f t="shared" si="104"/>
        <v/>
      </c>
      <c r="F1671" s="6">
        <v>48.945349999999998</v>
      </c>
      <c r="G1671" s="6">
        <v>119.74379999999999</v>
      </c>
      <c r="H1671" s="5">
        <f t="shared" si="105"/>
        <v>1.4464795940778847</v>
      </c>
      <c r="I1671" s="6">
        <v>51.565339999999999</v>
      </c>
      <c r="J1671" s="5">
        <f t="shared" si="106"/>
        <v>1.3221760973553165</v>
      </c>
      <c r="K1671" s="6">
        <v>396.01515000000001</v>
      </c>
      <c r="L1671" s="6">
        <v>456.44765999999998</v>
      </c>
      <c r="M1671" s="5">
        <f t="shared" si="107"/>
        <v>0.15260151032100655</v>
      </c>
    </row>
    <row r="1672" spans="1:13" x14ac:dyDescent="0.25">
      <c r="A1672" s="1" t="s">
        <v>256</v>
      </c>
      <c r="B1672" s="1" t="s">
        <v>87</v>
      </c>
      <c r="C1672" s="6">
        <v>0</v>
      </c>
      <c r="D1672" s="6">
        <v>0</v>
      </c>
      <c r="E1672" s="5" t="str">
        <f t="shared" si="104"/>
        <v/>
      </c>
      <c r="F1672" s="6">
        <v>1627.68102</v>
      </c>
      <c r="G1672" s="6">
        <v>1521.74847</v>
      </c>
      <c r="H1672" s="5">
        <f t="shared" si="105"/>
        <v>-6.5081885638747616E-2</v>
      </c>
      <c r="I1672" s="6">
        <v>1741.60754</v>
      </c>
      <c r="J1672" s="5">
        <f t="shared" si="106"/>
        <v>-0.12623915833529287</v>
      </c>
      <c r="K1672" s="6">
        <v>12761.15271</v>
      </c>
      <c r="L1672" s="6">
        <v>15253.321679999999</v>
      </c>
      <c r="M1672" s="5">
        <f t="shared" si="107"/>
        <v>0.19529340543406115</v>
      </c>
    </row>
    <row r="1673" spans="1:13" x14ac:dyDescent="0.25">
      <c r="A1673" s="1" t="s">
        <v>256</v>
      </c>
      <c r="B1673" s="1" t="s">
        <v>197</v>
      </c>
      <c r="C1673" s="6">
        <v>0</v>
      </c>
      <c r="D1673" s="6">
        <v>0</v>
      </c>
      <c r="E1673" s="5" t="str">
        <f t="shared" si="104"/>
        <v/>
      </c>
      <c r="F1673" s="6">
        <v>0</v>
      </c>
      <c r="G1673" s="6">
        <v>46.503279999999997</v>
      </c>
      <c r="H1673" s="5" t="str">
        <f t="shared" si="105"/>
        <v/>
      </c>
      <c r="I1673" s="6">
        <v>0</v>
      </c>
      <c r="J1673" s="5" t="str">
        <f t="shared" si="106"/>
        <v/>
      </c>
      <c r="K1673" s="6">
        <v>61.435200000000002</v>
      </c>
      <c r="L1673" s="6">
        <v>274.92721999999998</v>
      </c>
      <c r="M1673" s="5">
        <f t="shared" si="107"/>
        <v>3.4750765033726587</v>
      </c>
    </row>
    <row r="1674" spans="1:13" x14ac:dyDescent="0.25">
      <c r="A1674" s="1" t="s">
        <v>256</v>
      </c>
      <c r="B1674" s="1" t="s">
        <v>86</v>
      </c>
      <c r="C1674" s="6">
        <v>0</v>
      </c>
      <c r="D1674" s="6">
        <v>293.07943</v>
      </c>
      <c r="E1674" s="5" t="str">
        <f t="shared" si="104"/>
        <v/>
      </c>
      <c r="F1674" s="6">
        <v>4081.83007</v>
      </c>
      <c r="G1674" s="6">
        <v>4507.1065900000003</v>
      </c>
      <c r="H1674" s="5">
        <f t="shared" si="105"/>
        <v>0.10418770813749245</v>
      </c>
      <c r="I1674" s="6">
        <v>2916.3706499999998</v>
      </c>
      <c r="J1674" s="5">
        <f t="shared" si="106"/>
        <v>0.54545053798288645</v>
      </c>
      <c r="K1674" s="6">
        <v>15837.2834</v>
      </c>
      <c r="L1674" s="6">
        <v>28956.523000000001</v>
      </c>
      <c r="M1674" s="5">
        <f t="shared" si="107"/>
        <v>0.82837689196115538</v>
      </c>
    </row>
    <row r="1675" spans="1:13" x14ac:dyDescent="0.25">
      <c r="A1675" s="1" t="s">
        <v>256</v>
      </c>
      <c r="B1675" s="1" t="s">
        <v>85</v>
      </c>
      <c r="C1675" s="6">
        <v>0</v>
      </c>
      <c r="D1675" s="6">
        <v>0.28710999999999998</v>
      </c>
      <c r="E1675" s="5" t="str">
        <f t="shared" si="104"/>
        <v/>
      </c>
      <c r="F1675" s="6">
        <v>598.11784999999998</v>
      </c>
      <c r="G1675" s="6">
        <v>337.19171999999998</v>
      </c>
      <c r="H1675" s="5">
        <f t="shared" si="105"/>
        <v>-0.43624534863823239</v>
      </c>
      <c r="I1675" s="6">
        <v>389.02206000000001</v>
      </c>
      <c r="J1675" s="5">
        <f t="shared" si="106"/>
        <v>-0.13323239304218382</v>
      </c>
      <c r="K1675" s="6">
        <v>2514.5858199999998</v>
      </c>
      <c r="L1675" s="6">
        <v>4123.3724300000003</v>
      </c>
      <c r="M1675" s="5">
        <f t="shared" si="107"/>
        <v>0.63978194627694229</v>
      </c>
    </row>
    <row r="1676" spans="1:13" x14ac:dyDescent="0.25">
      <c r="A1676" s="1" t="s">
        <v>256</v>
      </c>
      <c r="B1676" s="1" t="s">
        <v>84</v>
      </c>
      <c r="C1676" s="6">
        <v>0</v>
      </c>
      <c r="D1676" s="6">
        <v>0</v>
      </c>
      <c r="E1676" s="5" t="str">
        <f t="shared" si="104"/>
        <v/>
      </c>
      <c r="F1676" s="6">
        <v>415.61586999999997</v>
      </c>
      <c r="G1676" s="6">
        <v>701.74199999999996</v>
      </c>
      <c r="H1676" s="5">
        <f t="shared" si="105"/>
        <v>0.68843889430882421</v>
      </c>
      <c r="I1676" s="6">
        <v>553.32398999999998</v>
      </c>
      <c r="J1676" s="5">
        <f t="shared" si="106"/>
        <v>0.26822984848352593</v>
      </c>
      <c r="K1676" s="6">
        <v>2706.9362500000002</v>
      </c>
      <c r="L1676" s="6">
        <v>3471.00468</v>
      </c>
      <c r="M1676" s="5">
        <f t="shared" si="107"/>
        <v>0.28226317852886251</v>
      </c>
    </row>
    <row r="1677" spans="1:13" x14ac:dyDescent="0.25">
      <c r="A1677" s="1" t="s">
        <v>256</v>
      </c>
      <c r="B1677" s="1" t="s">
        <v>170</v>
      </c>
      <c r="C1677" s="6">
        <v>0</v>
      </c>
      <c r="D1677" s="6">
        <v>0</v>
      </c>
      <c r="E1677" s="5" t="str">
        <f t="shared" si="104"/>
        <v/>
      </c>
      <c r="F1677" s="6">
        <v>0</v>
      </c>
      <c r="G1677" s="6">
        <v>17.14134</v>
      </c>
      <c r="H1677" s="5" t="str">
        <f t="shared" si="105"/>
        <v/>
      </c>
      <c r="I1677" s="6">
        <v>0</v>
      </c>
      <c r="J1677" s="5" t="str">
        <f t="shared" si="106"/>
        <v/>
      </c>
      <c r="K1677" s="6">
        <v>0</v>
      </c>
      <c r="L1677" s="6">
        <v>22.83503</v>
      </c>
      <c r="M1677" s="5" t="str">
        <f t="shared" si="107"/>
        <v/>
      </c>
    </row>
    <row r="1678" spans="1:13" x14ac:dyDescent="0.25">
      <c r="A1678" s="1" t="s">
        <v>256</v>
      </c>
      <c r="B1678" s="1" t="s">
        <v>169</v>
      </c>
      <c r="C1678" s="6">
        <v>0</v>
      </c>
      <c r="D1678" s="6">
        <v>0</v>
      </c>
      <c r="E1678" s="5" t="str">
        <f t="shared" si="104"/>
        <v/>
      </c>
      <c r="F1678" s="6">
        <v>149.83722</v>
      </c>
      <c r="G1678" s="6">
        <v>472.39269999999999</v>
      </c>
      <c r="H1678" s="5">
        <f t="shared" si="105"/>
        <v>2.1527059831996347</v>
      </c>
      <c r="I1678" s="6">
        <v>378.09278999999998</v>
      </c>
      <c r="J1678" s="5">
        <f t="shared" si="106"/>
        <v>0.24940943729712495</v>
      </c>
      <c r="K1678" s="6">
        <v>894.27391999999998</v>
      </c>
      <c r="L1678" s="6">
        <v>2176.4679500000002</v>
      </c>
      <c r="M1678" s="5">
        <f t="shared" si="107"/>
        <v>1.4337822017665465</v>
      </c>
    </row>
    <row r="1679" spans="1:13" x14ac:dyDescent="0.25">
      <c r="A1679" s="1" t="s">
        <v>256</v>
      </c>
      <c r="B1679" s="1" t="s">
        <v>83</v>
      </c>
      <c r="C1679" s="6">
        <v>0</v>
      </c>
      <c r="D1679" s="6">
        <v>0</v>
      </c>
      <c r="E1679" s="5" t="str">
        <f t="shared" si="104"/>
        <v/>
      </c>
      <c r="F1679" s="6">
        <v>0</v>
      </c>
      <c r="G1679" s="6">
        <v>0.1139</v>
      </c>
      <c r="H1679" s="5" t="str">
        <f t="shared" si="105"/>
        <v/>
      </c>
      <c r="I1679" s="6">
        <v>0.16575999999999999</v>
      </c>
      <c r="J1679" s="5">
        <f t="shared" si="106"/>
        <v>-0.31286196911196906</v>
      </c>
      <c r="K1679" s="6">
        <v>50.659950000000002</v>
      </c>
      <c r="L1679" s="6">
        <v>2.72966</v>
      </c>
      <c r="M1679" s="5">
        <f t="shared" si="107"/>
        <v>-0.94611798866757668</v>
      </c>
    </row>
    <row r="1680" spans="1:13" x14ac:dyDescent="0.25">
      <c r="A1680" s="1" t="s">
        <v>256</v>
      </c>
      <c r="B1680" s="1" t="s">
        <v>82</v>
      </c>
      <c r="C1680" s="6">
        <v>0</v>
      </c>
      <c r="D1680" s="6">
        <v>0</v>
      </c>
      <c r="E1680" s="5" t="str">
        <f t="shared" si="104"/>
        <v/>
      </c>
      <c r="F1680" s="6">
        <v>0</v>
      </c>
      <c r="G1680" s="6">
        <v>0</v>
      </c>
      <c r="H1680" s="5" t="str">
        <f t="shared" si="105"/>
        <v/>
      </c>
      <c r="I1680" s="6">
        <v>0.98599000000000003</v>
      </c>
      <c r="J1680" s="5">
        <f t="shared" si="106"/>
        <v>-1</v>
      </c>
      <c r="K1680" s="6">
        <v>2.3379400000000001</v>
      </c>
      <c r="L1680" s="6">
        <v>232.46305000000001</v>
      </c>
      <c r="M1680" s="5">
        <f t="shared" si="107"/>
        <v>98.430716784861886</v>
      </c>
    </row>
    <row r="1681" spans="1:13" x14ac:dyDescent="0.25">
      <c r="A1681" s="1" t="s">
        <v>256</v>
      </c>
      <c r="B1681" s="1" t="s">
        <v>81</v>
      </c>
      <c r="C1681" s="6">
        <v>0</v>
      </c>
      <c r="D1681" s="6">
        <v>0</v>
      </c>
      <c r="E1681" s="5" t="str">
        <f t="shared" si="104"/>
        <v/>
      </c>
      <c r="F1681" s="6">
        <v>0</v>
      </c>
      <c r="G1681" s="6">
        <v>4.8570000000000002</v>
      </c>
      <c r="H1681" s="5" t="str">
        <f t="shared" si="105"/>
        <v/>
      </c>
      <c r="I1681" s="6">
        <v>0.51776999999999995</v>
      </c>
      <c r="J1681" s="5">
        <f t="shared" si="106"/>
        <v>8.3806130135002039</v>
      </c>
      <c r="K1681" s="6">
        <v>5.2798999999999996</v>
      </c>
      <c r="L1681" s="6">
        <v>17.80592</v>
      </c>
      <c r="M1681" s="5">
        <f t="shared" si="107"/>
        <v>2.3723972044925095</v>
      </c>
    </row>
    <row r="1682" spans="1:13" x14ac:dyDescent="0.25">
      <c r="A1682" s="1" t="s">
        <v>256</v>
      </c>
      <c r="B1682" s="1" t="s">
        <v>80</v>
      </c>
      <c r="C1682" s="6">
        <v>0</v>
      </c>
      <c r="D1682" s="6">
        <v>2.62018</v>
      </c>
      <c r="E1682" s="5" t="str">
        <f t="shared" si="104"/>
        <v/>
      </c>
      <c r="F1682" s="6">
        <v>862.06910000000005</v>
      </c>
      <c r="G1682" s="6">
        <v>930.20437000000004</v>
      </c>
      <c r="H1682" s="5">
        <f t="shared" si="105"/>
        <v>7.9036900870243398E-2</v>
      </c>
      <c r="I1682" s="6">
        <v>897.59790999999996</v>
      </c>
      <c r="J1682" s="5">
        <f t="shared" si="106"/>
        <v>3.6326354636899927E-2</v>
      </c>
      <c r="K1682" s="6">
        <v>2915.0506500000001</v>
      </c>
      <c r="L1682" s="6">
        <v>5059.7391100000004</v>
      </c>
      <c r="M1682" s="5">
        <f t="shared" si="107"/>
        <v>0.73572939804665149</v>
      </c>
    </row>
    <row r="1683" spans="1:13" x14ac:dyDescent="0.25">
      <c r="A1683" s="1" t="s">
        <v>256</v>
      </c>
      <c r="B1683" s="1" t="s">
        <v>79</v>
      </c>
      <c r="C1683" s="6">
        <v>0</v>
      </c>
      <c r="D1683" s="6">
        <v>0</v>
      </c>
      <c r="E1683" s="5" t="str">
        <f t="shared" si="104"/>
        <v/>
      </c>
      <c r="F1683" s="6">
        <v>0</v>
      </c>
      <c r="G1683" s="6">
        <v>0.62</v>
      </c>
      <c r="H1683" s="5" t="str">
        <f t="shared" si="105"/>
        <v/>
      </c>
      <c r="I1683" s="6">
        <v>0</v>
      </c>
      <c r="J1683" s="5" t="str">
        <f t="shared" si="106"/>
        <v/>
      </c>
      <c r="K1683" s="6">
        <v>0</v>
      </c>
      <c r="L1683" s="6">
        <v>26.36994</v>
      </c>
      <c r="M1683" s="5" t="str">
        <f t="shared" si="107"/>
        <v/>
      </c>
    </row>
    <row r="1684" spans="1:13" x14ac:dyDescent="0.25">
      <c r="A1684" s="1" t="s">
        <v>256</v>
      </c>
      <c r="B1684" s="1" t="s">
        <v>78</v>
      </c>
      <c r="C1684" s="6">
        <v>0</v>
      </c>
      <c r="D1684" s="6">
        <v>0</v>
      </c>
      <c r="E1684" s="5" t="str">
        <f t="shared" si="104"/>
        <v/>
      </c>
      <c r="F1684" s="6">
        <v>58.222470000000001</v>
      </c>
      <c r="G1684" s="6">
        <v>216.26351</v>
      </c>
      <c r="H1684" s="5">
        <f t="shared" si="105"/>
        <v>2.7144337916271843</v>
      </c>
      <c r="I1684" s="6">
        <v>238.27071000000001</v>
      </c>
      <c r="J1684" s="5">
        <f t="shared" si="106"/>
        <v>-9.2362170742681715E-2</v>
      </c>
      <c r="K1684" s="6">
        <v>454.84791999999999</v>
      </c>
      <c r="L1684" s="6">
        <v>906.35539000000006</v>
      </c>
      <c r="M1684" s="5">
        <f t="shared" si="107"/>
        <v>0.99265589694243306</v>
      </c>
    </row>
    <row r="1685" spans="1:13" x14ac:dyDescent="0.25">
      <c r="A1685" s="1" t="s">
        <v>256</v>
      </c>
      <c r="B1685" s="1" t="s">
        <v>77</v>
      </c>
      <c r="C1685" s="6">
        <v>0</v>
      </c>
      <c r="D1685" s="6">
        <v>0</v>
      </c>
      <c r="E1685" s="5" t="str">
        <f t="shared" si="104"/>
        <v/>
      </c>
      <c r="F1685" s="6">
        <v>1906.0862500000001</v>
      </c>
      <c r="G1685" s="6">
        <v>2234.64626</v>
      </c>
      <c r="H1685" s="5">
        <f t="shared" si="105"/>
        <v>0.17237415673084033</v>
      </c>
      <c r="I1685" s="6">
        <v>5246.1436199999998</v>
      </c>
      <c r="J1685" s="5">
        <f t="shared" si="106"/>
        <v>-0.57404020517455834</v>
      </c>
      <c r="K1685" s="6">
        <v>15714.1219</v>
      </c>
      <c r="L1685" s="6">
        <v>29144.488860000001</v>
      </c>
      <c r="M1685" s="5">
        <f t="shared" si="107"/>
        <v>0.85466862516829534</v>
      </c>
    </row>
    <row r="1686" spans="1:13" x14ac:dyDescent="0.25">
      <c r="A1686" s="1" t="s">
        <v>256</v>
      </c>
      <c r="B1686" s="1" t="s">
        <v>76</v>
      </c>
      <c r="C1686" s="6">
        <v>0</v>
      </c>
      <c r="D1686" s="6">
        <v>1.7650600000000001</v>
      </c>
      <c r="E1686" s="5" t="str">
        <f t="shared" si="104"/>
        <v/>
      </c>
      <c r="F1686" s="6">
        <v>75.385239999999996</v>
      </c>
      <c r="G1686" s="6">
        <v>72.333910000000003</v>
      </c>
      <c r="H1686" s="5">
        <f t="shared" si="105"/>
        <v>-4.0476491153971117E-2</v>
      </c>
      <c r="I1686" s="6">
        <v>223.34688</v>
      </c>
      <c r="J1686" s="5">
        <f t="shared" si="106"/>
        <v>-0.67613646539409911</v>
      </c>
      <c r="K1686" s="6">
        <v>662.47284999999999</v>
      </c>
      <c r="L1686" s="6">
        <v>720.25133000000005</v>
      </c>
      <c r="M1686" s="5">
        <f t="shared" si="107"/>
        <v>8.7216374225751458E-2</v>
      </c>
    </row>
    <row r="1687" spans="1:13" x14ac:dyDescent="0.25">
      <c r="A1687" s="1" t="s">
        <v>256</v>
      </c>
      <c r="B1687" s="1" t="s">
        <v>75</v>
      </c>
      <c r="C1687" s="6">
        <v>0</v>
      </c>
      <c r="D1687" s="6">
        <v>0</v>
      </c>
      <c r="E1687" s="5" t="str">
        <f t="shared" si="104"/>
        <v/>
      </c>
      <c r="F1687" s="6">
        <v>15.45768</v>
      </c>
      <c r="G1687" s="6">
        <v>0</v>
      </c>
      <c r="H1687" s="5">
        <f t="shared" si="105"/>
        <v>-1</v>
      </c>
      <c r="I1687" s="6">
        <v>0</v>
      </c>
      <c r="J1687" s="5" t="str">
        <f t="shared" si="106"/>
        <v/>
      </c>
      <c r="K1687" s="6">
        <v>27.341760000000001</v>
      </c>
      <c r="L1687" s="6">
        <v>5.9708800000000002</v>
      </c>
      <c r="M1687" s="5">
        <f t="shared" si="107"/>
        <v>-0.78162049553503499</v>
      </c>
    </row>
    <row r="1688" spans="1:13" x14ac:dyDescent="0.25">
      <c r="A1688" s="1" t="s">
        <v>256</v>
      </c>
      <c r="B1688" s="1" t="s">
        <v>74</v>
      </c>
      <c r="C1688" s="6">
        <v>0</v>
      </c>
      <c r="D1688" s="6">
        <v>0</v>
      </c>
      <c r="E1688" s="5" t="str">
        <f t="shared" si="104"/>
        <v/>
      </c>
      <c r="F1688" s="6">
        <v>8.0995100000000004</v>
      </c>
      <c r="G1688" s="6">
        <v>0</v>
      </c>
      <c r="H1688" s="5">
        <f t="shared" si="105"/>
        <v>-1</v>
      </c>
      <c r="I1688" s="6">
        <v>12.723649999999999</v>
      </c>
      <c r="J1688" s="5">
        <f t="shared" si="106"/>
        <v>-1</v>
      </c>
      <c r="K1688" s="6">
        <v>25.82572</v>
      </c>
      <c r="L1688" s="6">
        <v>17.908930000000002</v>
      </c>
      <c r="M1688" s="5">
        <f t="shared" si="107"/>
        <v>-0.306546729384505</v>
      </c>
    </row>
    <row r="1689" spans="1:13" x14ac:dyDescent="0.25">
      <c r="A1689" s="1" t="s">
        <v>256</v>
      </c>
      <c r="B1689" s="1" t="s">
        <v>73</v>
      </c>
      <c r="C1689" s="6">
        <v>0</v>
      </c>
      <c r="D1689" s="6">
        <v>0</v>
      </c>
      <c r="E1689" s="5" t="str">
        <f t="shared" si="104"/>
        <v/>
      </c>
      <c r="F1689" s="6">
        <v>0.6</v>
      </c>
      <c r="G1689" s="6">
        <v>4.0734700000000004</v>
      </c>
      <c r="H1689" s="5">
        <f t="shared" si="105"/>
        <v>5.7891166666666676</v>
      </c>
      <c r="I1689" s="6">
        <v>0</v>
      </c>
      <c r="J1689" s="5" t="str">
        <f t="shared" si="106"/>
        <v/>
      </c>
      <c r="K1689" s="6">
        <v>34.998010000000001</v>
      </c>
      <c r="L1689" s="6">
        <v>67.463679999999997</v>
      </c>
      <c r="M1689" s="5">
        <f t="shared" si="107"/>
        <v>0.92764331457702864</v>
      </c>
    </row>
    <row r="1690" spans="1:13" x14ac:dyDescent="0.25">
      <c r="A1690" s="1" t="s">
        <v>256</v>
      </c>
      <c r="B1690" s="1" t="s">
        <v>72</v>
      </c>
      <c r="C1690" s="6">
        <v>0</v>
      </c>
      <c r="D1690" s="6">
        <v>0</v>
      </c>
      <c r="E1690" s="5" t="str">
        <f t="shared" si="104"/>
        <v/>
      </c>
      <c r="F1690" s="6">
        <v>2146.69038</v>
      </c>
      <c r="G1690" s="6">
        <v>2941.2187399999998</v>
      </c>
      <c r="H1690" s="5">
        <f t="shared" si="105"/>
        <v>0.37011781829478352</v>
      </c>
      <c r="I1690" s="6">
        <v>5021.1071199999997</v>
      </c>
      <c r="J1690" s="5">
        <f t="shared" si="106"/>
        <v>-0.41422903959077451</v>
      </c>
      <c r="K1690" s="6">
        <v>39935.735090000002</v>
      </c>
      <c r="L1690" s="6">
        <v>56717.375359999998</v>
      </c>
      <c r="M1690" s="5">
        <f t="shared" si="107"/>
        <v>0.42021613555329695</v>
      </c>
    </row>
    <row r="1691" spans="1:13" x14ac:dyDescent="0.25">
      <c r="A1691" s="1" t="s">
        <v>256</v>
      </c>
      <c r="B1691" s="1" t="s">
        <v>194</v>
      </c>
      <c r="C1691" s="6">
        <v>0</v>
      </c>
      <c r="D1691" s="6">
        <v>0</v>
      </c>
      <c r="E1691" s="5" t="str">
        <f t="shared" si="104"/>
        <v/>
      </c>
      <c r="F1691" s="6">
        <v>0</v>
      </c>
      <c r="G1691" s="6">
        <v>0</v>
      </c>
      <c r="H1691" s="5" t="str">
        <f t="shared" si="105"/>
        <v/>
      </c>
      <c r="I1691" s="6">
        <v>0</v>
      </c>
      <c r="J1691" s="5" t="str">
        <f t="shared" si="106"/>
        <v/>
      </c>
      <c r="K1691" s="6">
        <v>0.76251000000000002</v>
      </c>
      <c r="L1691" s="6">
        <v>0</v>
      </c>
      <c r="M1691" s="5">
        <f t="shared" si="107"/>
        <v>-1</v>
      </c>
    </row>
    <row r="1692" spans="1:13" x14ac:dyDescent="0.25">
      <c r="A1692" s="1" t="s">
        <v>256</v>
      </c>
      <c r="B1692" s="1" t="s">
        <v>71</v>
      </c>
      <c r="C1692" s="6">
        <v>0</v>
      </c>
      <c r="D1692" s="6">
        <v>12.24156</v>
      </c>
      <c r="E1692" s="5" t="str">
        <f t="shared" si="104"/>
        <v/>
      </c>
      <c r="F1692" s="6">
        <v>159.21977999999999</v>
      </c>
      <c r="G1692" s="6">
        <v>159.17738</v>
      </c>
      <c r="H1692" s="5">
        <f t="shared" si="105"/>
        <v>-2.6629857169746529E-4</v>
      </c>
      <c r="I1692" s="6">
        <v>218.21958000000001</v>
      </c>
      <c r="J1692" s="5">
        <f t="shared" si="106"/>
        <v>-0.27056325559787076</v>
      </c>
      <c r="K1692" s="6">
        <v>473.98194999999998</v>
      </c>
      <c r="L1692" s="6">
        <v>793.09492999999998</v>
      </c>
      <c r="M1692" s="5">
        <f t="shared" si="107"/>
        <v>0.6732597728668781</v>
      </c>
    </row>
    <row r="1693" spans="1:13" x14ac:dyDescent="0.25">
      <c r="A1693" s="1" t="s">
        <v>256</v>
      </c>
      <c r="B1693" s="1" t="s">
        <v>70</v>
      </c>
      <c r="C1693" s="6">
        <v>0</v>
      </c>
      <c r="D1693" s="6">
        <v>0</v>
      </c>
      <c r="E1693" s="5" t="str">
        <f t="shared" si="104"/>
        <v/>
      </c>
      <c r="F1693" s="6">
        <v>20.249289999999998</v>
      </c>
      <c r="G1693" s="6">
        <v>806.99958000000004</v>
      </c>
      <c r="H1693" s="5">
        <f t="shared" si="105"/>
        <v>38.853228434182142</v>
      </c>
      <c r="I1693" s="6">
        <v>298.36872</v>
      </c>
      <c r="J1693" s="5">
        <f t="shared" si="106"/>
        <v>1.7047057077564971</v>
      </c>
      <c r="K1693" s="6">
        <v>171.77591000000001</v>
      </c>
      <c r="L1693" s="6">
        <v>1872.39041</v>
      </c>
      <c r="M1693" s="5">
        <f t="shared" si="107"/>
        <v>9.9001920583625491</v>
      </c>
    </row>
    <row r="1694" spans="1:13" x14ac:dyDescent="0.25">
      <c r="A1694" s="1" t="s">
        <v>256</v>
      </c>
      <c r="B1694" s="1" t="s">
        <v>69</v>
      </c>
      <c r="C1694" s="6">
        <v>0</v>
      </c>
      <c r="D1694" s="6">
        <v>0</v>
      </c>
      <c r="E1694" s="5" t="str">
        <f t="shared" si="104"/>
        <v/>
      </c>
      <c r="F1694" s="6">
        <v>0.1</v>
      </c>
      <c r="G1694" s="6">
        <v>0</v>
      </c>
      <c r="H1694" s="5">
        <f t="shared" si="105"/>
        <v>-1</v>
      </c>
      <c r="I1694" s="6">
        <v>0</v>
      </c>
      <c r="J1694" s="5" t="str">
        <f t="shared" si="106"/>
        <v/>
      </c>
      <c r="K1694" s="6">
        <v>0.46361000000000002</v>
      </c>
      <c r="L1694" s="6">
        <v>5.7594799999999999</v>
      </c>
      <c r="M1694" s="5">
        <f t="shared" si="107"/>
        <v>11.42311425551649</v>
      </c>
    </row>
    <row r="1695" spans="1:13" x14ac:dyDescent="0.25">
      <c r="A1695" s="1" t="s">
        <v>256</v>
      </c>
      <c r="B1695" s="1" t="s">
        <v>68</v>
      </c>
      <c r="C1695" s="6">
        <v>0</v>
      </c>
      <c r="D1695" s="6">
        <v>54.164520000000003</v>
      </c>
      <c r="E1695" s="5" t="str">
        <f t="shared" si="104"/>
        <v/>
      </c>
      <c r="F1695" s="6">
        <v>916.35955000000001</v>
      </c>
      <c r="G1695" s="6">
        <v>787.02781000000004</v>
      </c>
      <c r="H1695" s="5">
        <f t="shared" si="105"/>
        <v>-0.14113645675433839</v>
      </c>
      <c r="I1695" s="6">
        <v>728.27138000000002</v>
      </c>
      <c r="J1695" s="5">
        <f t="shared" si="106"/>
        <v>8.0679306661755712E-2</v>
      </c>
      <c r="K1695" s="6">
        <v>4339.3280000000004</v>
      </c>
      <c r="L1695" s="6">
        <v>5429.7849999999999</v>
      </c>
      <c r="M1695" s="5">
        <f t="shared" si="107"/>
        <v>0.25129628366419854</v>
      </c>
    </row>
    <row r="1696" spans="1:13" x14ac:dyDescent="0.25">
      <c r="A1696" s="1" t="s">
        <v>256</v>
      </c>
      <c r="B1696" s="1" t="s">
        <v>67</v>
      </c>
      <c r="C1696" s="6">
        <v>0</v>
      </c>
      <c r="D1696" s="6">
        <v>0</v>
      </c>
      <c r="E1696" s="5" t="str">
        <f t="shared" si="104"/>
        <v/>
      </c>
      <c r="F1696" s="6">
        <v>0</v>
      </c>
      <c r="G1696" s="6">
        <v>0</v>
      </c>
      <c r="H1696" s="5" t="str">
        <f t="shared" si="105"/>
        <v/>
      </c>
      <c r="I1696" s="6">
        <v>0</v>
      </c>
      <c r="J1696" s="5" t="str">
        <f t="shared" si="106"/>
        <v/>
      </c>
      <c r="K1696" s="6">
        <v>31.558430000000001</v>
      </c>
      <c r="L1696" s="6">
        <v>32.420999999999999</v>
      </c>
      <c r="M1696" s="5">
        <f t="shared" si="107"/>
        <v>2.7332475031235592E-2</v>
      </c>
    </row>
    <row r="1697" spans="1:13" x14ac:dyDescent="0.25">
      <c r="A1697" s="1" t="s">
        <v>256</v>
      </c>
      <c r="B1697" s="1" t="s">
        <v>65</v>
      </c>
      <c r="C1697" s="6">
        <v>0</v>
      </c>
      <c r="D1697" s="6">
        <v>118.04734000000001</v>
      </c>
      <c r="E1697" s="5" t="str">
        <f t="shared" si="104"/>
        <v/>
      </c>
      <c r="F1697" s="6">
        <v>948.67291999999998</v>
      </c>
      <c r="G1697" s="6">
        <v>1301.0045700000001</v>
      </c>
      <c r="H1697" s="5">
        <f t="shared" si="105"/>
        <v>0.37139423142804584</v>
      </c>
      <c r="I1697" s="6">
        <v>1328.4071200000001</v>
      </c>
      <c r="J1697" s="5">
        <f t="shared" si="106"/>
        <v>-2.0628126413535064E-2</v>
      </c>
      <c r="K1697" s="6">
        <v>3335.4963299999999</v>
      </c>
      <c r="L1697" s="6">
        <v>7948.2590399999999</v>
      </c>
      <c r="M1697" s="5">
        <f t="shared" si="107"/>
        <v>1.382931430177889</v>
      </c>
    </row>
    <row r="1698" spans="1:13" x14ac:dyDescent="0.25">
      <c r="A1698" s="1" t="s">
        <v>256</v>
      </c>
      <c r="B1698" s="1" t="s">
        <v>64</v>
      </c>
      <c r="C1698" s="6">
        <v>0</v>
      </c>
      <c r="D1698" s="6">
        <v>0</v>
      </c>
      <c r="E1698" s="5" t="str">
        <f t="shared" si="104"/>
        <v/>
      </c>
      <c r="F1698" s="6">
        <v>0</v>
      </c>
      <c r="G1698" s="6">
        <v>8.3000000000000007</v>
      </c>
      <c r="H1698" s="5" t="str">
        <f t="shared" si="105"/>
        <v/>
      </c>
      <c r="I1698" s="6">
        <v>20.734999999999999</v>
      </c>
      <c r="J1698" s="5">
        <f t="shared" si="106"/>
        <v>-0.59971063419339277</v>
      </c>
      <c r="K1698" s="6">
        <v>0</v>
      </c>
      <c r="L1698" s="6">
        <v>60.089579999999998</v>
      </c>
      <c r="M1698" s="5" t="str">
        <f t="shared" si="107"/>
        <v/>
      </c>
    </row>
    <row r="1699" spans="1:13" x14ac:dyDescent="0.25">
      <c r="A1699" s="1" t="s">
        <v>256</v>
      </c>
      <c r="B1699" s="1" t="s">
        <v>63</v>
      </c>
      <c r="C1699" s="6">
        <v>0</v>
      </c>
      <c r="D1699" s="6">
        <v>0</v>
      </c>
      <c r="E1699" s="5" t="str">
        <f t="shared" si="104"/>
        <v/>
      </c>
      <c r="F1699" s="6">
        <v>1.4508000000000001</v>
      </c>
      <c r="G1699" s="6">
        <v>50.10201</v>
      </c>
      <c r="H1699" s="5">
        <f t="shared" si="105"/>
        <v>33.534057071960298</v>
      </c>
      <c r="I1699" s="6">
        <v>76.067729999999997</v>
      </c>
      <c r="J1699" s="5">
        <f t="shared" si="106"/>
        <v>-0.34135000479178224</v>
      </c>
      <c r="K1699" s="6">
        <v>34.181649999999998</v>
      </c>
      <c r="L1699" s="6">
        <v>152.77533</v>
      </c>
      <c r="M1699" s="5">
        <f t="shared" si="107"/>
        <v>3.4695130281891018</v>
      </c>
    </row>
    <row r="1700" spans="1:13" x14ac:dyDescent="0.25">
      <c r="A1700" s="1" t="s">
        <v>256</v>
      </c>
      <c r="B1700" s="1" t="s">
        <v>62</v>
      </c>
      <c r="C1700" s="6">
        <v>0</v>
      </c>
      <c r="D1700" s="6">
        <v>0</v>
      </c>
      <c r="E1700" s="5" t="str">
        <f t="shared" si="104"/>
        <v/>
      </c>
      <c r="F1700" s="6">
        <v>1442.28206</v>
      </c>
      <c r="G1700" s="6">
        <v>1153.1627800000001</v>
      </c>
      <c r="H1700" s="5">
        <f t="shared" si="105"/>
        <v>-0.20045959664782897</v>
      </c>
      <c r="I1700" s="6">
        <v>2152.2159000000001</v>
      </c>
      <c r="J1700" s="5">
        <f t="shared" si="106"/>
        <v>-0.4641974441318828</v>
      </c>
      <c r="K1700" s="6">
        <v>11524.96668</v>
      </c>
      <c r="L1700" s="6">
        <v>14930.045889999999</v>
      </c>
      <c r="M1700" s="5">
        <f t="shared" si="107"/>
        <v>0.29545241253573851</v>
      </c>
    </row>
    <row r="1701" spans="1:13" x14ac:dyDescent="0.25">
      <c r="A1701" s="1" t="s">
        <v>256</v>
      </c>
      <c r="B1701" s="1" t="s">
        <v>61</v>
      </c>
      <c r="C1701" s="6">
        <v>0</v>
      </c>
      <c r="D1701" s="6">
        <v>33.382849999999998</v>
      </c>
      <c r="E1701" s="5" t="str">
        <f t="shared" si="104"/>
        <v/>
      </c>
      <c r="F1701" s="6">
        <v>34.599910000000001</v>
      </c>
      <c r="G1701" s="6">
        <v>256.59946000000002</v>
      </c>
      <c r="H1701" s="5">
        <f t="shared" si="105"/>
        <v>6.416188654825981</v>
      </c>
      <c r="I1701" s="6">
        <v>226.18629000000001</v>
      </c>
      <c r="J1701" s="5">
        <f t="shared" si="106"/>
        <v>0.13446071377712587</v>
      </c>
      <c r="K1701" s="6">
        <v>811.27228000000002</v>
      </c>
      <c r="L1701" s="6">
        <v>1558.3737799999999</v>
      </c>
      <c r="M1701" s="5">
        <f t="shared" si="107"/>
        <v>0.92090105679439693</v>
      </c>
    </row>
    <row r="1702" spans="1:13" x14ac:dyDescent="0.25">
      <c r="A1702" s="1" t="s">
        <v>256</v>
      </c>
      <c r="B1702" s="1" t="s">
        <v>60</v>
      </c>
      <c r="C1702" s="6">
        <v>0</v>
      </c>
      <c r="D1702" s="6">
        <v>0</v>
      </c>
      <c r="E1702" s="5" t="str">
        <f t="shared" si="104"/>
        <v/>
      </c>
      <c r="F1702" s="6">
        <v>75.667240000000007</v>
      </c>
      <c r="G1702" s="6">
        <v>8.6450800000000001</v>
      </c>
      <c r="H1702" s="5">
        <f t="shared" si="105"/>
        <v>-0.88574870710230746</v>
      </c>
      <c r="I1702" s="6">
        <v>82.35821</v>
      </c>
      <c r="J1702" s="5">
        <f t="shared" si="106"/>
        <v>-0.89503074435444874</v>
      </c>
      <c r="K1702" s="6">
        <v>195.79374000000001</v>
      </c>
      <c r="L1702" s="6">
        <v>123.80291</v>
      </c>
      <c r="M1702" s="5">
        <f t="shared" si="107"/>
        <v>-0.36768708744212153</v>
      </c>
    </row>
    <row r="1703" spans="1:13" x14ac:dyDescent="0.25">
      <c r="A1703" s="1" t="s">
        <v>256</v>
      </c>
      <c r="B1703" s="1" t="s">
        <v>59</v>
      </c>
      <c r="C1703" s="6">
        <v>0</v>
      </c>
      <c r="D1703" s="6">
        <v>0</v>
      </c>
      <c r="E1703" s="5" t="str">
        <f t="shared" si="104"/>
        <v/>
      </c>
      <c r="F1703" s="6">
        <v>1.5741499999999999</v>
      </c>
      <c r="G1703" s="6">
        <v>0</v>
      </c>
      <c r="H1703" s="5">
        <f t="shared" si="105"/>
        <v>-1</v>
      </c>
      <c r="I1703" s="6">
        <v>0.39</v>
      </c>
      <c r="J1703" s="5">
        <f t="shared" si="106"/>
        <v>-1</v>
      </c>
      <c r="K1703" s="6">
        <v>21.613189999999999</v>
      </c>
      <c r="L1703" s="6">
        <v>29.554030000000001</v>
      </c>
      <c r="M1703" s="5">
        <f t="shared" si="107"/>
        <v>0.36740712500098338</v>
      </c>
    </row>
    <row r="1704" spans="1:13" x14ac:dyDescent="0.25">
      <c r="A1704" s="1" t="s">
        <v>256</v>
      </c>
      <c r="B1704" s="1" t="s">
        <v>192</v>
      </c>
      <c r="C1704" s="6">
        <v>0</v>
      </c>
      <c r="D1704" s="6">
        <v>0</v>
      </c>
      <c r="E1704" s="5" t="str">
        <f t="shared" si="104"/>
        <v/>
      </c>
      <c r="F1704" s="6">
        <v>0</v>
      </c>
      <c r="G1704" s="6">
        <v>4.4389999999999999E-2</v>
      </c>
      <c r="H1704" s="5" t="str">
        <f t="shared" si="105"/>
        <v/>
      </c>
      <c r="I1704" s="6">
        <v>0</v>
      </c>
      <c r="J1704" s="5" t="str">
        <f t="shared" si="106"/>
        <v/>
      </c>
      <c r="K1704" s="6">
        <v>0.15964999999999999</v>
      </c>
      <c r="L1704" s="6">
        <v>1.1902900000000001</v>
      </c>
      <c r="M1704" s="5">
        <f t="shared" si="107"/>
        <v>6.4556216724083946</v>
      </c>
    </row>
    <row r="1705" spans="1:13" x14ac:dyDescent="0.25">
      <c r="A1705" s="1" t="s">
        <v>256</v>
      </c>
      <c r="B1705" s="1" t="s">
        <v>58</v>
      </c>
      <c r="C1705" s="6">
        <v>0</v>
      </c>
      <c r="D1705" s="6">
        <v>0</v>
      </c>
      <c r="E1705" s="5" t="str">
        <f t="shared" si="104"/>
        <v/>
      </c>
      <c r="F1705" s="6">
        <v>239.54841999999999</v>
      </c>
      <c r="G1705" s="6">
        <v>176.31352999999999</v>
      </c>
      <c r="H1705" s="5">
        <f t="shared" si="105"/>
        <v>-0.2639754000464708</v>
      </c>
      <c r="I1705" s="6">
        <v>480.42919999999998</v>
      </c>
      <c r="J1705" s="5">
        <f t="shared" si="106"/>
        <v>-0.63300829758057997</v>
      </c>
      <c r="K1705" s="6">
        <v>1109.3051800000001</v>
      </c>
      <c r="L1705" s="6">
        <v>2653.4005400000001</v>
      </c>
      <c r="M1705" s="5">
        <f t="shared" si="107"/>
        <v>1.3919482103202654</v>
      </c>
    </row>
    <row r="1706" spans="1:13" x14ac:dyDescent="0.25">
      <c r="A1706" s="1" t="s">
        <v>256</v>
      </c>
      <c r="B1706" s="1" t="s">
        <v>57</v>
      </c>
      <c r="C1706" s="6">
        <v>0</v>
      </c>
      <c r="D1706" s="6">
        <v>0</v>
      </c>
      <c r="E1706" s="5" t="str">
        <f t="shared" si="104"/>
        <v/>
      </c>
      <c r="F1706" s="6">
        <v>28.154039999999998</v>
      </c>
      <c r="G1706" s="6">
        <v>13.1645</v>
      </c>
      <c r="H1706" s="5">
        <f t="shared" si="105"/>
        <v>-0.53241168940585437</v>
      </c>
      <c r="I1706" s="6">
        <v>6.1509999999999998</v>
      </c>
      <c r="J1706" s="5">
        <f t="shared" si="106"/>
        <v>1.1402211022597952</v>
      </c>
      <c r="K1706" s="6">
        <v>90.626350000000002</v>
      </c>
      <c r="L1706" s="6">
        <v>182.52422999999999</v>
      </c>
      <c r="M1706" s="5">
        <f t="shared" si="107"/>
        <v>1.0140304668564935</v>
      </c>
    </row>
    <row r="1707" spans="1:13" x14ac:dyDescent="0.25">
      <c r="A1707" s="1" t="s">
        <v>256</v>
      </c>
      <c r="B1707" s="1" t="s">
        <v>56</v>
      </c>
      <c r="C1707" s="6">
        <v>0</v>
      </c>
      <c r="D1707" s="6">
        <v>0</v>
      </c>
      <c r="E1707" s="5" t="str">
        <f t="shared" si="104"/>
        <v/>
      </c>
      <c r="F1707" s="6">
        <v>5424.9372400000002</v>
      </c>
      <c r="G1707" s="6">
        <v>2149.60277</v>
      </c>
      <c r="H1707" s="5">
        <f t="shared" si="105"/>
        <v>-0.60375527404258045</v>
      </c>
      <c r="I1707" s="6">
        <v>12533.093790000001</v>
      </c>
      <c r="J1707" s="5">
        <f t="shared" si="106"/>
        <v>-0.82848586262753887</v>
      </c>
      <c r="K1707" s="6">
        <v>44577.370150000002</v>
      </c>
      <c r="L1707" s="6">
        <v>69959.937760000001</v>
      </c>
      <c r="M1707" s="5">
        <f t="shared" si="107"/>
        <v>0.56940477925434552</v>
      </c>
    </row>
    <row r="1708" spans="1:13" x14ac:dyDescent="0.25">
      <c r="A1708" s="1" t="s">
        <v>256</v>
      </c>
      <c r="B1708" s="1" t="s">
        <v>55</v>
      </c>
      <c r="C1708" s="6">
        <v>0</v>
      </c>
      <c r="D1708" s="6">
        <v>0</v>
      </c>
      <c r="E1708" s="5" t="str">
        <f t="shared" si="104"/>
        <v/>
      </c>
      <c r="F1708" s="6">
        <v>50.527769999999997</v>
      </c>
      <c r="G1708" s="6">
        <v>8.1794700000000002</v>
      </c>
      <c r="H1708" s="5">
        <f t="shared" si="105"/>
        <v>-0.8381193153784543</v>
      </c>
      <c r="I1708" s="6">
        <v>11.159219999999999</v>
      </c>
      <c r="J1708" s="5">
        <f t="shared" si="106"/>
        <v>-0.26702135095463653</v>
      </c>
      <c r="K1708" s="6">
        <v>63.50347</v>
      </c>
      <c r="L1708" s="6">
        <v>78.480009999999993</v>
      </c>
      <c r="M1708" s="5">
        <f t="shared" si="107"/>
        <v>0.23583813608925608</v>
      </c>
    </row>
    <row r="1709" spans="1:13" x14ac:dyDescent="0.25">
      <c r="A1709" s="1" t="s">
        <v>256</v>
      </c>
      <c r="B1709" s="1" t="s">
        <v>54</v>
      </c>
      <c r="C1709" s="6">
        <v>0</v>
      </c>
      <c r="D1709" s="6">
        <v>0</v>
      </c>
      <c r="E1709" s="5" t="str">
        <f t="shared" si="104"/>
        <v/>
      </c>
      <c r="F1709" s="6">
        <v>158.32917</v>
      </c>
      <c r="G1709" s="6">
        <v>158.97997000000001</v>
      </c>
      <c r="H1709" s="5">
        <f t="shared" si="105"/>
        <v>4.1104238719877895E-3</v>
      </c>
      <c r="I1709" s="6">
        <v>128.1464</v>
      </c>
      <c r="J1709" s="5">
        <f t="shared" si="106"/>
        <v>0.24061206557499859</v>
      </c>
      <c r="K1709" s="6">
        <v>919.77808000000005</v>
      </c>
      <c r="L1709" s="6">
        <v>1274.74216</v>
      </c>
      <c r="M1709" s="5">
        <f t="shared" si="107"/>
        <v>0.38592361322635549</v>
      </c>
    </row>
    <row r="1710" spans="1:13" x14ac:dyDescent="0.25">
      <c r="A1710" s="1" t="s">
        <v>256</v>
      </c>
      <c r="B1710" s="1" t="s">
        <v>53</v>
      </c>
      <c r="C1710" s="6">
        <v>0</v>
      </c>
      <c r="D1710" s="6">
        <v>0</v>
      </c>
      <c r="E1710" s="5" t="str">
        <f t="shared" si="104"/>
        <v/>
      </c>
      <c r="F1710" s="6">
        <v>1194.6688099999999</v>
      </c>
      <c r="G1710" s="6">
        <v>653.20722000000001</v>
      </c>
      <c r="H1710" s="5">
        <f t="shared" si="105"/>
        <v>-0.4532315445650581</v>
      </c>
      <c r="I1710" s="6">
        <v>1777.10661</v>
      </c>
      <c r="J1710" s="5">
        <f t="shared" si="106"/>
        <v>-0.63243217017801756</v>
      </c>
      <c r="K1710" s="6">
        <v>8412.0298700000003</v>
      </c>
      <c r="L1710" s="6">
        <v>12212.716759999999</v>
      </c>
      <c r="M1710" s="5">
        <f t="shared" si="107"/>
        <v>0.45181566741155654</v>
      </c>
    </row>
    <row r="1711" spans="1:13" x14ac:dyDescent="0.25">
      <c r="A1711" s="1" t="s">
        <v>256</v>
      </c>
      <c r="B1711" s="1" t="s">
        <v>52</v>
      </c>
      <c r="C1711" s="6">
        <v>0</v>
      </c>
      <c r="D1711" s="6">
        <v>0</v>
      </c>
      <c r="E1711" s="5" t="str">
        <f t="shared" si="104"/>
        <v/>
      </c>
      <c r="F1711" s="6">
        <v>0.26802999999999999</v>
      </c>
      <c r="G1711" s="6">
        <v>1.0441800000000001</v>
      </c>
      <c r="H1711" s="5">
        <f t="shared" si="105"/>
        <v>2.8957579375443054</v>
      </c>
      <c r="I1711" s="6">
        <v>0.55349999999999999</v>
      </c>
      <c r="J1711" s="5">
        <f t="shared" si="106"/>
        <v>0.8865040650406506</v>
      </c>
      <c r="K1711" s="6">
        <v>28.958819999999999</v>
      </c>
      <c r="L1711" s="6">
        <v>91.94417</v>
      </c>
      <c r="M1711" s="5">
        <f t="shared" si="107"/>
        <v>2.1749971165952204</v>
      </c>
    </row>
    <row r="1712" spans="1:13" x14ac:dyDescent="0.25">
      <c r="A1712" s="1" t="s">
        <v>256</v>
      </c>
      <c r="B1712" s="1" t="s">
        <v>51</v>
      </c>
      <c r="C1712" s="6">
        <v>0</v>
      </c>
      <c r="D1712" s="6">
        <v>0</v>
      </c>
      <c r="E1712" s="5" t="str">
        <f t="shared" si="104"/>
        <v/>
      </c>
      <c r="F1712" s="6">
        <v>0</v>
      </c>
      <c r="G1712" s="6">
        <v>0</v>
      </c>
      <c r="H1712" s="5" t="str">
        <f t="shared" si="105"/>
        <v/>
      </c>
      <c r="I1712" s="6">
        <v>0</v>
      </c>
      <c r="J1712" s="5" t="str">
        <f t="shared" si="106"/>
        <v/>
      </c>
      <c r="K1712" s="6">
        <v>199.71507</v>
      </c>
      <c r="L1712" s="6">
        <v>0</v>
      </c>
      <c r="M1712" s="5">
        <f t="shared" si="107"/>
        <v>-1</v>
      </c>
    </row>
    <row r="1713" spans="1:13" x14ac:dyDescent="0.25">
      <c r="A1713" s="1" t="s">
        <v>256</v>
      </c>
      <c r="B1713" s="1" t="s">
        <v>191</v>
      </c>
      <c r="C1713" s="6">
        <v>0</v>
      </c>
      <c r="D1713" s="6">
        <v>0</v>
      </c>
      <c r="E1713" s="5" t="str">
        <f t="shared" si="104"/>
        <v/>
      </c>
      <c r="F1713" s="6">
        <v>37.202640000000002</v>
      </c>
      <c r="G1713" s="6">
        <v>0</v>
      </c>
      <c r="H1713" s="5">
        <f t="shared" si="105"/>
        <v>-1</v>
      </c>
      <c r="I1713" s="6">
        <v>0</v>
      </c>
      <c r="J1713" s="5" t="str">
        <f t="shared" si="106"/>
        <v/>
      </c>
      <c r="K1713" s="6">
        <v>134.28801999999999</v>
      </c>
      <c r="L1713" s="6">
        <v>43.035809999999998</v>
      </c>
      <c r="M1713" s="5">
        <f t="shared" si="107"/>
        <v>-0.67952606643541247</v>
      </c>
    </row>
    <row r="1714" spans="1:13" x14ac:dyDescent="0.25">
      <c r="A1714" s="1" t="s">
        <v>256</v>
      </c>
      <c r="B1714" s="1" t="s">
        <v>50</v>
      </c>
      <c r="C1714" s="6">
        <v>0</v>
      </c>
      <c r="D1714" s="6">
        <v>0</v>
      </c>
      <c r="E1714" s="5" t="str">
        <f t="shared" si="104"/>
        <v/>
      </c>
      <c r="F1714" s="6">
        <v>36.586199999999998</v>
      </c>
      <c r="G1714" s="6">
        <v>0</v>
      </c>
      <c r="H1714" s="5">
        <f t="shared" si="105"/>
        <v>-1</v>
      </c>
      <c r="I1714" s="6">
        <v>133.61951999999999</v>
      </c>
      <c r="J1714" s="5">
        <f t="shared" si="106"/>
        <v>-1</v>
      </c>
      <c r="K1714" s="6">
        <v>222.18145000000001</v>
      </c>
      <c r="L1714" s="6">
        <v>200.97953999999999</v>
      </c>
      <c r="M1714" s="5">
        <f t="shared" si="107"/>
        <v>-9.54261033043039E-2</v>
      </c>
    </row>
    <row r="1715" spans="1:13" x14ac:dyDescent="0.25">
      <c r="A1715" s="1" t="s">
        <v>256</v>
      </c>
      <c r="B1715" s="1" t="s">
        <v>49</v>
      </c>
      <c r="C1715" s="6">
        <v>0</v>
      </c>
      <c r="D1715" s="6">
        <v>0</v>
      </c>
      <c r="E1715" s="5" t="str">
        <f t="shared" si="104"/>
        <v/>
      </c>
      <c r="F1715" s="6">
        <v>171.61437000000001</v>
      </c>
      <c r="G1715" s="6">
        <v>140.10776999999999</v>
      </c>
      <c r="H1715" s="5">
        <f t="shared" si="105"/>
        <v>-0.18358952108730764</v>
      </c>
      <c r="I1715" s="6">
        <v>71.992530000000002</v>
      </c>
      <c r="J1715" s="5">
        <f t="shared" si="106"/>
        <v>0.94614316235309381</v>
      </c>
      <c r="K1715" s="6">
        <v>944.53607999999997</v>
      </c>
      <c r="L1715" s="6">
        <v>1225.4852900000001</v>
      </c>
      <c r="M1715" s="5">
        <f t="shared" si="107"/>
        <v>0.29744677408193887</v>
      </c>
    </row>
    <row r="1716" spans="1:13" x14ac:dyDescent="0.25">
      <c r="A1716" s="1" t="s">
        <v>256</v>
      </c>
      <c r="B1716" s="1" t="s">
        <v>48</v>
      </c>
      <c r="C1716" s="6">
        <v>0</v>
      </c>
      <c r="D1716" s="6">
        <v>1.14638</v>
      </c>
      <c r="E1716" s="5" t="str">
        <f t="shared" si="104"/>
        <v/>
      </c>
      <c r="F1716" s="6">
        <v>474.67604</v>
      </c>
      <c r="G1716" s="6">
        <v>1022.68299</v>
      </c>
      <c r="H1716" s="5">
        <f t="shared" si="105"/>
        <v>1.1544862260163797</v>
      </c>
      <c r="I1716" s="6">
        <v>1156.53898</v>
      </c>
      <c r="J1716" s="5">
        <f t="shared" si="106"/>
        <v>-0.1157384163567059</v>
      </c>
      <c r="K1716" s="6">
        <v>3529.49323</v>
      </c>
      <c r="L1716" s="6">
        <v>6496.9203200000002</v>
      </c>
      <c r="M1716" s="5">
        <f t="shared" si="107"/>
        <v>0.84075160274496397</v>
      </c>
    </row>
    <row r="1717" spans="1:13" x14ac:dyDescent="0.25">
      <c r="A1717" s="1" t="s">
        <v>256</v>
      </c>
      <c r="B1717" s="1" t="s">
        <v>47</v>
      </c>
      <c r="C1717" s="6">
        <v>0</v>
      </c>
      <c r="D1717" s="6">
        <v>0</v>
      </c>
      <c r="E1717" s="5" t="str">
        <f t="shared" si="104"/>
        <v/>
      </c>
      <c r="F1717" s="6">
        <v>111.39237</v>
      </c>
      <c r="G1717" s="6">
        <v>250.19981999999999</v>
      </c>
      <c r="H1717" s="5">
        <f t="shared" si="105"/>
        <v>1.2461127274695745</v>
      </c>
      <c r="I1717" s="6">
        <v>138.25153</v>
      </c>
      <c r="J1717" s="5">
        <f t="shared" si="106"/>
        <v>0.80974358837113769</v>
      </c>
      <c r="K1717" s="6">
        <v>839.66755999999998</v>
      </c>
      <c r="L1717" s="6">
        <v>1035.48316</v>
      </c>
      <c r="M1717" s="5">
        <f t="shared" si="107"/>
        <v>0.23320610361557859</v>
      </c>
    </row>
    <row r="1718" spans="1:13" x14ac:dyDescent="0.25">
      <c r="A1718" s="1" t="s">
        <v>256</v>
      </c>
      <c r="B1718" s="1" t="s">
        <v>189</v>
      </c>
      <c r="C1718" s="6">
        <v>0</v>
      </c>
      <c r="D1718" s="6">
        <v>0</v>
      </c>
      <c r="E1718" s="5" t="str">
        <f t="shared" si="104"/>
        <v/>
      </c>
      <c r="F1718" s="6">
        <v>0</v>
      </c>
      <c r="G1718" s="6">
        <v>0</v>
      </c>
      <c r="H1718" s="5" t="str">
        <f t="shared" si="105"/>
        <v/>
      </c>
      <c r="I1718" s="6">
        <v>0</v>
      </c>
      <c r="J1718" s="5" t="str">
        <f t="shared" si="106"/>
        <v/>
      </c>
      <c r="K1718" s="6">
        <v>41.254779999999997</v>
      </c>
      <c r="L1718" s="6">
        <v>0.1</v>
      </c>
      <c r="M1718" s="5">
        <f t="shared" si="107"/>
        <v>-0.99757603846148257</v>
      </c>
    </row>
    <row r="1719" spans="1:13" x14ac:dyDescent="0.25">
      <c r="A1719" s="1" t="s">
        <v>256</v>
      </c>
      <c r="B1719" s="1" t="s">
        <v>46</v>
      </c>
      <c r="C1719" s="6">
        <v>0</v>
      </c>
      <c r="D1719" s="6">
        <v>0</v>
      </c>
      <c r="E1719" s="5" t="str">
        <f t="shared" si="104"/>
        <v/>
      </c>
      <c r="F1719" s="6">
        <v>252.40355</v>
      </c>
      <c r="G1719" s="6">
        <v>174.44279</v>
      </c>
      <c r="H1719" s="5">
        <f t="shared" si="105"/>
        <v>-0.30887346869725085</v>
      </c>
      <c r="I1719" s="6">
        <v>335.55545999999998</v>
      </c>
      <c r="J1719" s="5">
        <f t="shared" si="106"/>
        <v>-0.4801372327543113</v>
      </c>
      <c r="K1719" s="6">
        <v>1222.23377</v>
      </c>
      <c r="L1719" s="6">
        <v>1653.02466</v>
      </c>
      <c r="M1719" s="5">
        <f t="shared" si="107"/>
        <v>0.35246194351183724</v>
      </c>
    </row>
    <row r="1720" spans="1:13" x14ac:dyDescent="0.25">
      <c r="A1720" s="1" t="s">
        <v>256</v>
      </c>
      <c r="B1720" s="1" t="s">
        <v>45</v>
      </c>
      <c r="C1720" s="6">
        <v>0</v>
      </c>
      <c r="D1720" s="6">
        <v>0</v>
      </c>
      <c r="E1720" s="5" t="str">
        <f t="shared" si="104"/>
        <v/>
      </c>
      <c r="F1720" s="6">
        <v>235.27205000000001</v>
      </c>
      <c r="G1720" s="6">
        <v>67.98124</v>
      </c>
      <c r="H1720" s="5">
        <f t="shared" si="105"/>
        <v>-0.7110526303485688</v>
      </c>
      <c r="I1720" s="6">
        <v>471.67505</v>
      </c>
      <c r="J1720" s="5">
        <f t="shared" si="106"/>
        <v>-0.85587272424097904</v>
      </c>
      <c r="K1720" s="6">
        <v>1808.47687</v>
      </c>
      <c r="L1720" s="6">
        <v>1836.81781</v>
      </c>
      <c r="M1720" s="5">
        <f t="shared" si="107"/>
        <v>1.5671165316037516E-2</v>
      </c>
    </row>
    <row r="1721" spans="1:13" x14ac:dyDescent="0.25">
      <c r="A1721" s="1" t="s">
        <v>256</v>
      </c>
      <c r="B1721" s="1" t="s">
        <v>44</v>
      </c>
      <c r="C1721" s="6">
        <v>0</v>
      </c>
      <c r="D1721" s="6">
        <v>0</v>
      </c>
      <c r="E1721" s="5" t="str">
        <f t="shared" si="104"/>
        <v/>
      </c>
      <c r="F1721" s="6">
        <v>0</v>
      </c>
      <c r="G1721" s="6">
        <v>40.766309999999997</v>
      </c>
      <c r="H1721" s="5" t="str">
        <f t="shared" si="105"/>
        <v/>
      </c>
      <c r="I1721" s="6">
        <v>47.80312</v>
      </c>
      <c r="J1721" s="5">
        <f t="shared" si="106"/>
        <v>-0.14720399003244977</v>
      </c>
      <c r="K1721" s="6">
        <v>121.50207</v>
      </c>
      <c r="L1721" s="6">
        <v>91.560180000000003</v>
      </c>
      <c r="M1721" s="5">
        <f t="shared" si="107"/>
        <v>-0.24643111018602404</v>
      </c>
    </row>
    <row r="1722" spans="1:13" x14ac:dyDescent="0.25">
      <c r="A1722" s="1" t="s">
        <v>256</v>
      </c>
      <c r="B1722" s="1" t="s">
        <v>42</v>
      </c>
      <c r="C1722" s="6">
        <v>0</v>
      </c>
      <c r="D1722" s="6">
        <v>0</v>
      </c>
      <c r="E1722" s="5" t="str">
        <f t="shared" si="104"/>
        <v/>
      </c>
      <c r="F1722" s="6">
        <v>0</v>
      </c>
      <c r="G1722" s="6">
        <v>7.4267500000000002</v>
      </c>
      <c r="H1722" s="5" t="str">
        <f t="shared" si="105"/>
        <v/>
      </c>
      <c r="I1722" s="6">
        <v>0</v>
      </c>
      <c r="J1722" s="5" t="str">
        <f t="shared" si="106"/>
        <v/>
      </c>
      <c r="K1722" s="6">
        <v>34.999989999999997</v>
      </c>
      <c r="L1722" s="6">
        <v>7.4267500000000002</v>
      </c>
      <c r="M1722" s="5">
        <f t="shared" si="107"/>
        <v>-0.78780708223059492</v>
      </c>
    </row>
    <row r="1723" spans="1:13" x14ac:dyDescent="0.25">
      <c r="A1723" s="1" t="s">
        <v>256</v>
      </c>
      <c r="B1723" s="1" t="s">
        <v>41</v>
      </c>
      <c r="C1723" s="6">
        <v>0</v>
      </c>
      <c r="D1723" s="6">
        <v>11.358840000000001</v>
      </c>
      <c r="E1723" s="5" t="str">
        <f t="shared" si="104"/>
        <v/>
      </c>
      <c r="F1723" s="6">
        <v>3.1896100000000001</v>
      </c>
      <c r="G1723" s="6">
        <v>11.358840000000001</v>
      </c>
      <c r="H1723" s="5">
        <f t="shared" si="105"/>
        <v>2.561200272133584</v>
      </c>
      <c r="I1723" s="6">
        <v>15.252280000000001</v>
      </c>
      <c r="J1723" s="5">
        <f t="shared" si="106"/>
        <v>-0.25526937611950473</v>
      </c>
      <c r="K1723" s="6">
        <v>209.57235</v>
      </c>
      <c r="L1723" s="6">
        <v>240.17372</v>
      </c>
      <c r="M1723" s="5">
        <f t="shared" si="107"/>
        <v>0.14601816508714061</v>
      </c>
    </row>
    <row r="1724" spans="1:13" x14ac:dyDescent="0.25">
      <c r="A1724" s="1" t="s">
        <v>256</v>
      </c>
      <c r="B1724" s="1" t="s">
        <v>40</v>
      </c>
      <c r="C1724" s="6">
        <v>0</v>
      </c>
      <c r="D1724" s="6">
        <v>5.6687399999999997</v>
      </c>
      <c r="E1724" s="5" t="str">
        <f t="shared" si="104"/>
        <v/>
      </c>
      <c r="F1724" s="6">
        <v>3189.8196499999999</v>
      </c>
      <c r="G1724" s="6">
        <v>1794.9404</v>
      </c>
      <c r="H1724" s="5">
        <f t="shared" si="105"/>
        <v>-0.437290945273348</v>
      </c>
      <c r="I1724" s="6">
        <v>3175.7837599999998</v>
      </c>
      <c r="J1724" s="5">
        <f t="shared" si="106"/>
        <v>-0.43480396158962664</v>
      </c>
      <c r="K1724" s="6">
        <v>15186.82071</v>
      </c>
      <c r="L1724" s="6">
        <v>21583.860250000002</v>
      </c>
      <c r="M1724" s="5">
        <f t="shared" si="107"/>
        <v>0.42122308955604981</v>
      </c>
    </row>
    <row r="1725" spans="1:13" x14ac:dyDescent="0.25">
      <c r="A1725" s="1" t="s">
        <v>256</v>
      </c>
      <c r="B1725" s="1" t="s">
        <v>39</v>
      </c>
      <c r="C1725" s="6">
        <v>0</v>
      </c>
      <c r="D1725" s="6">
        <v>0.49325000000000002</v>
      </c>
      <c r="E1725" s="5" t="str">
        <f t="shared" si="104"/>
        <v/>
      </c>
      <c r="F1725" s="6">
        <v>338.01053999999999</v>
      </c>
      <c r="G1725" s="6">
        <v>548.21924999999999</v>
      </c>
      <c r="H1725" s="5">
        <f t="shared" si="105"/>
        <v>0.62189986738283376</v>
      </c>
      <c r="I1725" s="6">
        <v>902.52606000000003</v>
      </c>
      <c r="J1725" s="5">
        <f t="shared" si="106"/>
        <v>-0.39257238732807342</v>
      </c>
      <c r="K1725" s="6">
        <v>1869.1241500000001</v>
      </c>
      <c r="L1725" s="6">
        <v>3361.6877800000002</v>
      </c>
      <c r="M1725" s="5">
        <f t="shared" si="107"/>
        <v>0.79853637865628135</v>
      </c>
    </row>
    <row r="1726" spans="1:13" x14ac:dyDescent="0.25">
      <c r="A1726" s="1" t="s">
        <v>256</v>
      </c>
      <c r="B1726" s="1" t="s">
        <v>38</v>
      </c>
      <c r="C1726" s="6">
        <v>0</v>
      </c>
      <c r="D1726" s="6">
        <v>263.09167000000002</v>
      </c>
      <c r="E1726" s="5" t="str">
        <f t="shared" si="104"/>
        <v/>
      </c>
      <c r="F1726" s="6">
        <v>2705.83743</v>
      </c>
      <c r="G1726" s="6">
        <v>2360.8071599999998</v>
      </c>
      <c r="H1726" s="5">
        <f t="shared" si="105"/>
        <v>-0.12751330370945468</v>
      </c>
      <c r="I1726" s="6">
        <v>2380.9793500000001</v>
      </c>
      <c r="J1726" s="5">
        <f t="shared" si="106"/>
        <v>-8.4722238351206958E-3</v>
      </c>
      <c r="K1726" s="6">
        <v>12415.235629999999</v>
      </c>
      <c r="L1726" s="6">
        <v>19936.91577</v>
      </c>
      <c r="M1726" s="5">
        <f t="shared" si="107"/>
        <v>0.60584272132739225</v>
      </c>
    </row>
    <row r="1727" spans="1:13" x14ac:dyDescent="0.25">
      <c r="A1727" s="1" t="s">
        <v>256</v>
      </c>
      <c r="B1727" s="1" t="s">
        <v>37</v>
      </c>
      <c r="C1727" s="6">
        <v>0</v>
      </c>
      <c r="D1727" s="6">
        <v>0</v>
      </c>
      <c r="E1727" s="5" t="str">
        <f t="shared" si="104"/>
        <v/>
      </c>
      <c r="F1727" s="6">
        <v>0.43746000000000002</v>
      </c>
      <c r="G1727" s="6">
        <v>0.83250999999999997</v>
      </c>
      <c r="H1727" s="5">
        <f t="shared" si="105"/>
        <v>0.90305399350797777</v>
      </c>
      <c r="I1727" s="6">
        <v>4.67</v>
      </c>
      <c r="J1727" s="5">
        <f t="shared" si="106"/>
        <v>-0.82173233404710921</v>
      </c>
      <c r="K1727" s="6">
        <v>2.83745</v>
      </c>
      <c r="L1727" s="6">
        <v>166.17436000000001</v>
      </c>
      <c r="M1727" s="5">
        <f t="shared" si="107"/>
        <v>57.564683078115912</v>
      </c>
    </row>
    <row r="1728" spans="1:13" x14ac:dyDescent="0.25">
      <c r="A1728" s="1" t="s">
        <v>256</v>
      </c>
      <c r="B1728" s="1" t="s">
        <v>36</v>
      </c>
      <c r="C1728" s="6">
        <v>0</v>
      </c>
      <c r="D1728" s="6">
        <v>0</v>
      </c>
      <c r="E1728" s="5" t="str">
        <f t="shared" si="104"/>
        <v/>
      </c>
      <c r="F1728" s="6">
        <v>2241.3740699999998</v>
      </c>
      <c r="G1728" s="6">
        <v>3298.0340000000001</v>
      </c>
      <c r="H1728" s="5">
        <f t="shared" si="105"/>
        <v>0.47143399405883213</v>
      </c>
      <c r="I1728" s="6">
        <v>2724.2613299999998</v>
      </c>
      <c r="J1728" s="5">
        <f t="shared" si="106"/>
        <v>0.2106158699540035</v>
      </c>
      <c r="K1728" s="6">
        <v>7939.79457</v>
      </c>
      <c r="L1728" s="6">
        <v>18763.69442</v>
      </c>
      <c r="M1728" s="5">
        <f t="shared" si="107"/>
        <v>1.363246839017398</v>
      </c>
    </row>
    <row r="1729" spans="1:13" x14ac:dyDescent="0.25">
      <c r="A1729" s="1" t="s">
        <v>256</v>
      </c>
      <c r="B1729" s="1" t="s">
        <v>188</v>
      </c>
      <c r="C1729" s="6">
        <v>0</v>
      </c>
      <c r="D1729" s="6">
        <v>0</v>
      </c>
      <c r="E1729" s="5" t="str">
        <f t="shared" si="104"/>
        <v/>
      </c>
      <c r="F1729" s="6">
        <v>0</v>
      </c>
      <c r="G1729" s="6">
        <v>0</v>
      </c>
      <c r="H1729" s="5" t="str">
        <f t="shared" si="105"/>
        <v/>
      </c>
      <c r="I1729" s="6">
        <v>0</v>
      </c>
      <c r="J1729" s="5" t="str">
        <f t="shared" si="106"/>
        <v/>
      </c>
      <c r="K1729" s="6">
        <v>0</v>
      </c>
      <c r="L1729" s="6">
        <v>0</v>
      </c>
      <c r="M1729" s="5" t="str">
        <f t="shared" si="107"/>
        <v/>
      </c>
    </row>
    <row r="1730" spans="1:13" x14ac:dyDescent="0.25">
      <c r="A1730" s="1" t="s">
        <v>256</v>
      </c>
      <c r="B1730" s="1" t="s">
        <v>35</v>
      </c>
      <c r="C1730" s="6">
        <v>0</v>
      </c>
      <c r="D1730" s="6">
        <v>0</v>
      </c>
      <c r="E1730" s="5" t="str">
        <f t="shared" si="104"/>
        <v/>
      </c>
      <c r="F1730" s="6">
        <v>461.62094000000002</v>
      </c>
      <c r="G1730" s="6">
        <v>458.25196999999997</v>
      </c>
      <c r="H1730" s="5">
        <f t="shared" si="105"/>
        <v>-7.2981307996990985E-3</v>
      </c>
      <c r="I1730" s="6">
        <v>614.90454</v>
      </c>
      <c r="J1730" s="5">
        <f t="shared" si="106"/>
        <v>-0.25475916961029432</v>
      </c>
      <c r="K1730" s="6">
        <v>1960.6204600000001</v>
      </c>
      <c r="L1730" s="6">
        <v>3378.6638600000001</v>
      </c>
      <c r="M1730" s="5">
        <f t="shared" si="107"/>
        <v>0.72326257372627833</v>
      </c>
    </row>
    <row r="1731" spans="1:13" x14ac:dyDescent="0.25">
      <c r="A1731" s="1" t="s">
        <v>256</v>
      </c>
      <c r="B1731" s="1" t="s">
        <v>34</v>
      </c>
      <c r="C1731" s="6">
        <v>0</v>
      </c>
      <c r="D1731" s="6">
        <v>0</v>
      </c>
      <c r="E1731" s="5" t="str">
        <f t="shared" si="104"/>
        <v/>
      </c>
      <c r="F1731" s="6">
        <v>0</v>
      </c>
      <c r="G1731" s="6">
        <v>0</v>
      </c>
      <c r="H1731" s="5" t="str">
        <f t="shared" si="105"/>
        <v/>
      </c>
      <c r="I1731" s="6">
        <v>0</v>
      </c>
      <c r="J1731" s="5" t="str">
        <f t="shared" si="106"/>
        <v/>
      </c>
      <c r="K1731" s="6">
        <v>0.94840000000000002</v>
      </c>
      <c r="L1731" s="6">
        <v>11.49484</v>
      </c>
      <c r="M1731" s="5">
        <f t="shared" si="107"/>
        <v>11.120244622522142</v>
      </c>
    </row>
    <row r="1732" spans="1:13" x14ac:dyDescent="0.25">
      <c r="A1732" s="1" t="s">
        <v>256</v>
      </c>
      <c r="B1732" s="1" t="s">
        <v>33</v>
      </c>
      <c r="C1732" s="6">
        <v>0</v>
      </c>
      <c r="D1732" s="6">
        <v>0.72728999999999999</v>
      </c>
      <c r="E1732" s="5" t="str">
        <f t="shared" si="104"/>
        <v/>
      </c>
      <c r="F1732" s="6">
        <v>721.06951000000004</v>
      </c>
      <c r="G1732" s="6">
        <v>372.30928999999998</v>
      </c>
      <c r="H1732" s="5">
        <f t="shared" si="105"/>
        <v>-0.48367073515561632</v>
      </c>
      <c r="I1732" s="6">
        <v>218.20284000000001</v>
      </c>
      <c r="J1732" s="5">
        <f t="shared" si="106"/>
        <v>0.70625318167261231</v>
      </c>
      <c r="K1732" s="6">
        <v>2375.3159900000001</v>
      </c>
      <c r="L1732" s="6">
        <v>3179.35682</v>
      </c>
      <c r="M1732" s="5">
        <f t="shared" si="107"/>
        <v>0.33849847068136807</v>
      </c>
    </row>
    <row r="1733" spans="1:13" x14ac:dyDescent="0.25">
      <c r="A1733" s="1" t="s">
        <v>256</v>
      </c>
      <c r="B1733" s="1" t="s">
        <v>32</v>
      </c>
      <c r="C1733" s="6">
        <v>0</v>
      </c>
      <c r="D1733" s="6">
        <v>0</v>
      </c>
      <c r="E1733" s="5" t="str">
        <f t="shared" ref="E1733:E1796" si="108">IF(C1733=0,"",(D1733/C1733-1))</f>
        <v/>
      </c>
      <c r="F1733" s="6">
        <v>0</v>
      </c>
      <c r="G1733" s="6">
        <v>1.4548099999999999</v>
      </c>
      <c r="H1733" s="5" t="str">
        <f t="shared" ref="H1733:H1796" si="109">IF(F1733=0,"",(G1733/F1733-1))</f>
        <v/>
      </c>
      <c r="I1733" s="6">
        <v>1.24197</v>
      </c>
      <c r="J1733" s="5">
        <f t="shared" ref="J1733:J1796" si="110">IF(I1733=0,"",(G1733/I1733-1))</f>
        <v>0.1713728995064292</v>
      </c>
      <c r="K1733" s="6">
        <v>54.142519999999998</v>
      </c>
      <c r="L1733" s="6">
        <v>17.361360000000001</v>
      </c>
      <c r="M1733" s="5">
        <f t="shared" ref="M1733:M1796" si="111">IF(K1733=0,"",(L1733/K1733-1))</f>
        <v>-0.67933963915975837</v>
      </c>
    </row>
    <row r="1734" spans="1:13" x14ac:dyDescent="0.25">
      <c r="A1734" s="1" t="s">
        <v>256</v>
      </c>
      <c r="B1734" s="1" t="s">
        <v>31</v>
      </c>
      <c r="C1734" s="6">
        <v>0</v>
      </c>
      <c r="D1734" s="6">
        <v>0</v>
      </c>
      <c r="E1734" s="5" t="str">
        <f t="shared" si="108"/>
        <v/>
      </c>
      <c r="F1734" s="6">
        <v>9.6978899999999992</v>
      </c>
      <c r="G1734" s="6">
        <v>203.11106000000001</v>
      </c>
      <c r="H1734" s="5">
        <f t="shared" si="109"/>
        <v>19.943840361150727</v>
      </c>
      <c r="I1734" s="6">
        <v>21.563310000000001</v>
      </c>
      <c r="J1734" s="5">
        <f t="shared" si="110"/>
        <v>8.4192895246601758</v>
      </c>
      <c r="K1734" s="6">
        <v>445.43641000000002</v>
      </c>
      <c r="L1734" s="6">
        <v>744.40304000000003</v>
      </c>
      <c r="M1734" s="5">
        <f t="shared" si="111"/>
        <v>0.67117690266945162</v>
      </c>
    </row>
    <row r="1735" spans="1:13" x14ac:dyDescent="0.25">
      <c r="A1735" s="1" t="s">
        <v>256</v>
      </c>
      <c r="B1735" s="1" t="s">
        <v>168</v>
      </c>
      <c r="C1735" s="6">
        <v>0</v>
      </c>
      <c r="D1735" s="6">
        <v>0</v>
      </c>
      <c r="E1735" s="5" t="str">
        <f t="shared" si="108"/>
        <v/>
      </c>
      <c r="F1735" s="6">
        <v>410.78942999999998</v>
      </c>
      <c r="G1735" s="6">
        <v>229.09623999999999</v>
      </c>
      <c r="H1735" s="5">
        <f t="shared" si="109"/>
        <v>-0.44230249546586431</v>
      </c>
      <c r="I1735" s="6">
        <v>372.81657000000001</v>
      </c>
      <c r="J1735" s="5">
        <f t="shared" si="110"/>
        <v>-0.38549877222463591</v>
      </c>
      <c r="K1735" s="6">
        <v>1856.64724</v>
      </c>
      <c r="L1735" s="6">
        <v>2901.0819700000002</v>
      </c>
      <c r="M1735" s="5">
        <f t="shared" si="111"/>
        <v>0.56253805650232191</v>
      </c>
    </row>
    <row r="1736" spans="1:13" x14ac:dyDescent="0.25">
      <c r="A1736" s="1" t="s">
        <v>256</v>
      </c>
      <c r="B1736" s="1" t="s">
        <v>30</v>
      </c>
      <c r="C1736" s="6">
        <v>0</v>
      </c>
      <c r="D1736" s="6">
        <v>1.7005300000000001</v>
      </c>
      <c r="E1736" s="5" t="str">
        <f t="shared" si="108"/>
        <v/>
      </c>
      <c r="F1736" s="6">
        <v>14.165979999999999</v>
      </c>
      <c r="G1736" s="6">
        <v>62.58719</v>
      </c>
      <c r="H1736" s="5">
        <f t="shared" si="109"/>
        <v>3.418133443644563</v>
      </c>
      <c r="I1736" s="6">
        <v>17.751799999999999</v>
      </c>
      <c r="J1736" s="5">
        <f t="shared" si="110"/>
        <v>2.5256813393571358</v>
      </c>
      <c r="K1736" s="6">
        <v>248.74465000000001</v>
      </c>
      <c r="L1736" s="6">
        <v>239.24981</v>
      </c>
      <c r="M1736" s="5">
        <f t="shared" si="111"/>
        <v>-3.8171032020186235E-2</v>
      </c>
    </row>
    <row r="1737" spans="1:13" x14ac:dyDescent="0.25">
      <c r="A1737" s="1" t="s">
        <v>256</v>
      </c>
      <c r="B1737" s="1" t="s">
        <v>29</v>
      </c>
      <c r="C1737" s="6">
        <v>0</v>
      </c>
      <c r="D1737" s="6">
        <v>0</v>
      </c>
      <c r="E1737" s="5" t="str">
        <f t="shared" si="108"/>
        <v/>
      </c>
      <c r="F1737" s="6">
        <v>315.43527</v>
      </c>
      <c r="G1737" s="6">
        <v>323.14666</v>
      </c>
      <c r="H1737" s="5">
        <f t="shared" si="109"/>
        <v>2.4446822322690798E-2</v>
      </c>
      <c r="I1737" s="6">
        <v>1090.5177699999999</v>
      </c>
      <c r="J1737" s="5">
        <f t="shared" si="110"/>
        <v>-0.70367593368056713</v>
      </c>
      <c r="K1737" s="6">
        <v>3849.1076400000002</v>
      </c>
      <c r="L1737" s="6">
        <v>4994.3206700000001</v>
      </c>
      <c r="M1737" s="5">
        <f t="shared" si="111"/>
        <v>0.29752689119392883</v>
      </c>
    </row>
    <row r="1738" spans="1:13" x14ac:dyDescent="0.25">
      <c r="A1738" s="1" t="s">
        <v>256</v>
      </c>
      <c r="B1738" s="1" t="s">
        <v>28</v>
      </c>
      <c r="C1738" s="6">
        <v>0</v>
      </c>
      <c r="D1738" s="6">
        <v>0</v>
      </c>
      <c r="E1738" s="5" t="str">
        <f t="shared" si="108"/>
        <v/>
      </c>
      <c r="F1738" s="6">
        <v>0</v>
      </c>
      <c r="G1738" s="6">
        <v>0</v>
      </c>
      <c r="H1738" s="5" t="str">
        <f t="shared" si="109"/>
        <v/>
      </c>
      <c r="I1738" s="6">
        <v>0</v>
      </c>
      <c r="J1738" s="5" t="str">
        <f t="shared" si="110"/>
        <v/>
      </c>
      <c r="K1738" s="6">
        <v>0</v>
      </c>
      <c r="L1738" s="6">
        <v>0</v>
      </c>
      <c r="M1738" s="5" t="str">
        <f t="shared" si="111"/>
        <v/>
      </c>
    </row>
    <row r="1739" spans="1:13" x14ac:dyDescent="0.25">
      <c r="A1739" s="1" t="s">
        <v>256</v>
      </c>
      <c r="B1739" s="1" t="s">
        <v>26</v>
      </c>
      <c r="C1739" s="6">
        <v>0</v>
      </c>
      <c r="D1739" s="6">
        <v>0</v>
      </c>
      <c r="E1739" s="5" t="str">
        <f t="shared" si="108"/>
        <v/>
      </c>
      <c r="F1739" s="6">
        <v>0</v>
      </c>
      <c r="G1739" s="6">
        <v>0.40067999999999998</v>
      </c>
      <c r="H1739" s="5" t="str">
        <f t="shared" si="109"/>
        <v/>
      </c>
      <c r="I1739" s="6">
        <v>0</v>
      </c>
      <c r="J1739" s="5" t="str">
        <f t="shared" si="110"/>
        <v/>
      </c>
      <c r="K1739" s="6">
        <v>0</v>
      </c>
      <c r="L1739" s="6">
        <v>0.40067999999999998</v>
      </c>
      <c r="M1739" s="5" t="str">
        <f t="shared" si="111"/>
        <v/>
      </c>
    </row>
    <row r="1740" spans="1:13" x14ac:dyDescent="0.25">
      <c r="A1740" s="1" t="s">
        <v>256</v>
      </c>
      <c r="B1740" s="1" t="s">
        <v>25</v>
      </c>
      <c r="C1740" s="6">
        <v>0</v>
      </c>
      <c r="D1740" s="6">
        <v>0</v>
      </c>
      <c r="E1740" s="5" t="str">
        <f t="shared" si="108"/>
        <v/>
      </c>
      <c r="F1740" s="6">
        <v>302.39517000000001</v>
      </c>
      <c r="G1740" s="6">
        <v>264.61219</v>
      </c>
      <c r="H1740" s="5">
        <f t="shared" si="109"/>
        <v>-0.12494571259190423</v>
      </c>
      <c r="I1740" s="6">
        <v>473.33053000000001</v>
      </c>
      <c r="J1740" s="5">
        <f t="shared" si="110"/>
        <v>-0.44095685101909654</v>
      </c>
      <c r="K1740" s="6">
        <v>2471.1779099999999</v>
      </c>
      <c r="L1740" s="6">
        <v>2538.5127499999999</v>
      </c>
      <c r="M1740" s="5">
        <f t="shared" si="111"/>
        <v>2.7248074583185344E-2</v>
      </c>
    </row>
    <row r="1741" spans="1:13" x14ac:dyDescent="0.25">
      <c r="A1741" s="1" t="s">
        <v>256</v>
      </c>
      <c r="B1741" s="1" t="s">
        <v>167</v>
      </c>
      <c r="C1741" s="6">
        <v>0</v>
      </c>
      <c r="D1741" s="6">
        <v>0</v>
      </c>
      <c r="E1741" s="5" t="str">
        <f t="shared" si="108"/>
        <v/>
      </c>
      <c r="F1741" s="6">
        <v>0</v>
      </c>
      <c r="G1741" s="6">
        <v>0</v>
      </c>
      <c r="H1741" s="5" t="str">
        <f t="shared" si="109"/>
        <v/>
      </c>
      <c r="I1741" s="6">
        <v>0</v>
      </c>
      <c r="J1741" s="5" t="str">
        <f t="shared" si="110"/>
        <v/>
      </c>
      <c r="K1741" s="6">
        <v>0</v>
      </c>
      <c r="L1741" s="6">
        <v>1.3999999999999999E-4</v>
      </c>
      <c r="M1741" s="5" t="str">
        <f t="shared" si="111"/>
        <v/>
      </c>
    </row>
    <row r="1742" spans="1:13" x14ac:dyDescent="0.25">
      <c r="A1742" s="1" t="s">
        <v>256</v>
      </c>
      <c r="B1742" s="1" t="s">
        <v>24</v>
      </c>
      <c r="C1742" s="6">
        <v>0</v>
      </c>
      <c r="D1742" s="6">
        <v>4.9991700000000003</v>
      </c>
      <c r="E1742" s="5" t="str">
        <f t="shared" si="108"/>
        <v/>
      </c>
      <c r="F1742" s="6">
        <v>170.87108000000001</v>
      </c>
      <c r="G1742" s="6">
        <v>349.03789</v>
      </c>
      <c r="H1742" s="5">
        <f t="shared" si="109"/>
        <v>1.0426972779712047</v>
      </c>
      <c r="I1742" s="6">
        <v>233.34809999999999</v>
      </c>
      <c r="J1742" s="5">
        <f t="shared" si="110"/>
        <v>0.49578200979566578</v>
      </c>
      <c r="K1742" s="6">
        <v>1962.7876000000001</v>
      </c>
      <c r="L1742" s="6">
        <v>2119.4161600000002</v>
      </c>
      <c r="M1742" s="5">
        <f t="shared" si="111"/>
        <v>7.979903683923828E-2</v>
      </c>
    </row>
    <row r="1743" spans="1:13" x14ac:dyDescent="0.25">
      <c r="A1743" s="1" t="s">
        <v>256</v>
      </c>
      <c r="B1743" s="1" t="s">
        <v>23</v>
      </c>
      <c r="C1743" s="6">
        <v>0</v>
      </c>
      <c r="D1743" s="6">
        <v>0</v>
      </c>
      <c r="E1743" s="5" t="str">
        <f t="shared" si="108"/>
        <v/>
      </c>
      <c r="F1743" s="6">
        <v>26549.313279999998</v>
      </c>
      <c r="G1743" s="6">
        <v>0</v>
      </c>
      <c r="H1743" s="5">
        <f t="shared" si="109"/>
        <v>-1</v>
      </c>
      <c r="I1743" s="6">
        <v>0</v>
      </c>
      <c r="J1743" s="5" t="str">
        <f t="shared" si="110"/>
        <v/>
      </c>
      <c r="K1743" s="6">
        <v>179873.08645999999</v>
      </c>
      <c r="L1743" s="6">
        <v>288.90735999999998</v>
      </c>
      <c r="M1743" s="5">
        <f t="shared" si="111"/>
        <v>-0.99839382663807097</v>
      </c>
    </row>
    <row r="1744" spans="1:13" x14ac:dyDescent="0.25">
      <c r="A1744" s="1" t="s">
        <v>256</v>
      </c>
      <c r="B1744" s="1" t="s">
        <v>22</v>
      </c>
      <c r="C1744" s="6">
        <v>0</v>
      </c>
      <c r="D1744" s="6">
        <v>0</v>
      </c>
      <c r="E1744" s="5" t="str">
        <f t="shared" si="108"/>
        <v/>
      </c>
      <c r="F1744" s="6">
        <v>421.96868999999998</v>
      </c>
      <c r="G1744" s="6">
        <v>1717.38482</v>
      </c>
      <c r="H1744" s="5">
        <f t="shared" si="109"/>
        <v>3.0699342408556429</v>
      </c>
      <c r="I1744" s="6">
        <v>906.03268000000003</v>
      </c>
      <c r="J1744" s="5">
        <f t="shared" si="110"/>
        <v>0.89549986210210419</v>
      </c>
      <c r="K1744" s="6">
        <v>1973.94982</v>
      </c>
      <c r="L1744" s="6">
        <v>8641.2472099999995</v>
      </c>
      <c r="M1744" s="5">
        <f t="shared" si="111"/>
        <v>3.3776427964111058</v>
      </c>
    </row>
    <row r="1745" spans="1:13" x14ac:dyDescent="0.25">
      <c r="A1745" s="1" t="s">
        <v>256</v>
      </c>
      <c r="B1745" s="1" t="s">
        <v>21</v>
      </c>
      <c r="C1745" s="6">
        <v>0</v>
      </c>
      <c r="D1745" s="6">
        <v>0</v>
      </c>
      <c r="E1745" s="5" t="str">
        <f t="shared" si="108"/>
        <v/>
      </c>
      <c r="F1745" s="6">
        <v>3.7707999999999999</v>
      </c>
      <c r="G1745" s="6">
        <v>41.293140000000001</v>
      </c>
      <c r="H1745" s="5">
        <f t="shared" si="109"/>
        <v>9.9507637636575801</v>
      </c>
      <c r="I1745" s="6">
        <v>70.721639999999994</v>
      </c>
      <c r="J1745" s="5">
        <f t="shared" si="110"/>
        <v>-0.41611732985830074</v>
      </c>
      <c r="K1745" s="6">
        <v>411.05441000000002</v>
      </c>
      <c r="L1745" s="6">
        <v>656.59990000000005</v>
      </c>
      <c r="M1745" s="5">
        <f t="shared" si="111"/>
        <v>0.59735520171161771</v>
      </c>
    </row>
    <row r="1746" spans="1:13" x14ac:dyDescent="0.25">
      <c r="A1746" s="1" t="s">
        <v>256</v>
      </c>
      <c r="B1746" s="1" t="s">
        <v>20</v>
      </c>
      <c r="C1746" s="6">
        <v>0</v>
      </c>
      <c r="D1746" s="6">
        <v>0</v>
      </c>
      <c r="E1746" s="5" t="str">
        <f t="shared" si="108"/>
        <v/>
      </c>
      <c r="F1746" s="6">
        <v>451.59334999999999</v>
      </c>
      <c r="G1746" s="6">
        <v>302.57751999999999</v>
      </c>
      <c r="H1746" s="5">
        <f t="shared" si="109"/>
        <v>-0.32997791043645797</v>
      </c>
      <c r="I1746" s="6">
        <v>569.22366999999997</v>
      </c>
      <c r="J1746" s="5">
        <f t="shared" si="110"/>
        <v>-0.46843826786050546</v>
      </c>
      <c r="K1746" s="6">
        <v>1044.73161</v>
      </c>
      <c r="L1746" s="6">
        <v>2534.37979</v>
      </c>
      <c r="M1746" s="5">
        <f t="shared" si="111"/>
        <v>1.4258668597191195</v>
      </c>
    </row>
    <row r="1747" spans="1:13" x14ac:dyDescent="0.25">
      <c r="A1747" s="1" t="s">
        <v>256</v>
      </c>
      <c r="B1747" s="1" t="s">
        <v>19</v>
      </c>
      <c r="C1747" s="6">
        <v>0</v>
      </c>
      <c r="D1747" s="6">
        <v>0</v>
      </c>
      <c r="E1747" s="5" t="str">
        <f t="shared" si="108"/>
        <v/>
      </c>
      <c r="F1747" s="6">
        <v>3.4771899999999998</v>
      </c>
      <c r="G1747" s="6">
        <v>11.85345</v>
      </c>
      <c r="H1747" s="5">
        <f t="shared" si="109"/>
        <v>2.4089163951351527</v>
      </c>
      <c r="I1747" s="6">
        <v>37.707419999999999</v>
      </c>
      <c r="J1747" s="5">
        <f t="shared" si="110"/>
        <v>-0.6856467506925692</v>
      </c>
      <c r="K1747" s="6">
        <v>49.286050000000003</v>
      </c>
      <c r="L1747" s="6">
        <v>182.29167000000001</v>
      </c>
      <c r="M1747" s="5">
        <f t="shared" si="111"/>
        <v>2.6986463715392084</v>
      </c>
    </row>
    <row r="1748" spans="1:13" x14ac:dyDescent="0.25">
      <c r="A1748" s="1" t="s">
        <v>256</v>
      </c>
      <c r="B1748" s="1" t="s">
        <v>18</v>
      </c>
      <c r="C1748" s="6">
        <v>0</v>
      </c>
      <c r="D1748" s="6">
        <v>0</v>
      </c>
      <c r="E1748" s="5" t="str">
        <f t="shared" si="108"/>
        <v/>
      </c>
      <c r="F1748" s="6">
        <v>0</v>
      </c>
      <c r="G1748" s="6">
        <v>16.896000000000001</v>
      </c>
      <c r="H1748" s="5" t="str">
        <f t="shared" si="109"/>
        <v/>
      </c>
      <c r="I1748" s="6">
        <v>0</v>
      </c>
      <c r="J1748" s="5" t="str">
        <f t="shared" si="110"/>
        <v/>
      </c>
      <c r="K1748" s="6">
        <v>16.693539999999999</v>
      </c>
      <c r="L1748" s="6">
        <v>46.701239999999999</v>
      </c>
      <c r="M1748" s="5">
        <f t="shared" si="111"/>
        <v>1.7975636084377551</v>
      </c>
    </row>
    <row r="1749" spans="1:13" x14ac:dyDescent="0.25">
      <c r="A1749" s="1" t="s">
        <v>256</v>
      </c>
      <c r="B1749" s="1" t="s">
        <v>17</v>
      </c>
      <c r="C1749" s="6">
        <v>0</v>
      </c>
      <c r="D1749" s="6">
        <v>0</v>
      </c>
      <c r="E1749" s="5" t="str">
        <f t="shared" si="108"/>
        <v/>
      </c>
      <c r="F1749" s="6">
        <v>0.18143000000000001</v>
      </c>
      <c r="G1749" s="6">
        <v>0</v>
      </c>
      <c r="H1749" s="5">
        <f t="shared" si="109"/>
        <v>-1</v>
      </c>
      <c r="I1749" s="6">
        <v>3.6595900000000001</v>
      </c>
      <c r="J1749" s="5">
        <f t="shared" si="110"/>
        <v>-1</v>
      </c>
      <c r="K1749" s="6">
        <v>3.8368199999999999</v>
      </c>
      <c r="L1749" s="6">
        <v>85.884309999999999</v>
      </c>
      <c r="M1749" s="5">
        <f t="shared" si="111"/>
        <v>21.384242680136154</v>
      </c>
    </row>
    <row r="1750" spans="1:13" x14ac:dyDescent="0.25">
      <c r="A1750" s="1" t="s">
        <v>256</v>
      </c>
      <c r="B1750" s="1" t="s">
        <v>16</v>
      </c>
      <c r="C1750" s="6">
        <v>0</v>
      </c>
      <c r="D1750" s="6">
        <v>0</v>
      </c>
      <c r="E1750" s="5" t="str">
        <f t="shared" si="108"/>
        <v/>
      </c>
      <c r="F1750" s="6">
        <v>1.1504000000000001</v>
      </c>
      <c r="G1750" s="6">
        <v>0.69191999999999998</v>
      </c>
      <c r="H1750" s="5">
        <f t="shared" si="109"/>
        <v>-0.39853963838664819</v>
      </c>
      <c r="I1750" s="6">
        <v>0</v>
      </c>
      <c r="J1750" s="5" t="str">
        <f t="shared" si="110"/>
        <v/>
      </c>
      <c r="K1750" s="6">
        <v>1.3804000000000001</v>
      </c>
      <c r="L1750" s="6">
        <v>0.69191999999999998</v>
      </c>
      <c r="M1750" s="5">
        <f t="shared" si="111"/>
        <v>-0.49875398435236162</v>
      </c>
    </row>
    <row r="1751" spans="1:13" x14ac:dyDescent="0.25">
      <c r="A1751" s="1" t="s">
        <v>256</v>
      </c>
      <c r="B1751" s="1" t="s">
        <v>15</v>
      </c>
      <c r="C1751" s="6">
        <v>0</v>
      </c>
      <c r="D1751" s="6">
        <v>0</v>
      </c>
      <c r="E1751" s="5" t="str">
        <f t="shared" si="108"/>
        <v/>
      </c>
      <c r="F1751" s="6">
        <v>0</v>
      </c>
      <c r="G1751" s="6">
        <v>76.183670000000006</v>
      </c>
      <c r="H1751" s="5" t="str">
        <f t="shared" si="109"/>
        <v/>
      </c>
      <c r="I1751" s="6">
        <v>68.624279999999999</v>
      </c>
      <c r="J1751" s="5">
        <f t="shared" si="110"/>
        <v>0.11015620127453452</v>
      </c>
      <c r="K1751" s="6">
        <v>95.713549999999998</v>
      </c>
      <c r="L1751" s="6">
        <v>259.93880000000001</v>
      </c>
      <c r="M1751" s="5">
        <f t="shared" si="111"/>
        <v>1.7157993826370457</v>
      </c>
    </row>
    <row r="1752" spans="1:13" x14ac:dyDescent="0.25">
      <c r="A1752" s="1" t="s">
        <v>256</v>
      </c>
      <c r="B1752" s="1" t="s">
        <v>14</v>
      </c>
      <c r="C1752" s="6">
        <v>0</v>
      </c>
      <c r="D1752" s="6">
        <v>0</v>
      </c>
      <c r="E1752" s="5" t="str">
        <f t="shared" si="108"/>
        <v/>
      </c>
      <c r="F1752" s="6">
        <v>901.84131000000002</v>
      </c>
      <c r="G1752" s="6">
        <v>1306.8860099999999</v>
      </c>
      <c r="H1752" s="5">
        <f t="shared" si="109"/>
        <v>0.44913078998343936</v>
      </c>
      <c r="I1752" s="6">
        <v>1016.08878</v>
      </c>
      <c r="J1752" s="5">
        <f t="shared" si="110"/>
        <v>0.28619273800070877</v>
      </c>
      <c r="K1752" s="6">
        <v>4251.9731099999999</v>
      </c>
      <c r="L1752" s="6">
        <v>9453.70183</v>
      </c>
      <c r="M1752" s="5">
        <f t="shared" si="111"/>
        <v>1.2233682070487037</v>
      </c>
    </row>
    <row r="1753" spans="1:13" x14ac:dyDescent="0.25">
      <c r="A1753" s="1" t="s">
        <v>256</v>
      </c>
      <c r="B1753" s="1" t="s">
        <v>186</v>
      </c>
      <c r="C1753" s="6">
        <v>0</v>
      </c>
      <c r="D1753" s="6">
        <v>0</v>
      </c>
      <c r="E1753" s="5" t="str">
        <f t="shared" si="108"/>
        <v/>
      </c>
      <c r="F1753" s="6">
        <v>0</v>
      </c>
      <c r="G1753" s="6">
        <v>0</v>
      </c>
      <c r="H1753" s="5" t="str">
        <f t="shared" si="109"/>
        <v/>
      </c>
      <c r="I1753" s="6">
        <v>0</v>
      </c>
      <c r="J1753" s="5" t="str">
        <f t="shared" si="110"/>
        <v/>
      </c>
      <c r="K1753" s="6">
        <v>18.535229999999999</v>
      </c>
      <c r="L1753" s="6">
        <v>0</v>
      </c>
      <c r="M1753" s="5">
        <f t="shared" si="111"/>
        <v>-1</v>
      </c>
    </row>
    <row r="1754" spans="1:13" x14ac:dyDescent="0.25">
      <c r="A1754" s="1" t="s">
        <v>256</v>
      </c>
      <c r="B1754" s="1" t="s">
        <v>13</v>
      </c>
      <c r="C1754" s="6">
        <v>0</v>
      </c>
      <c r="D1754" s="6">
        <v>0</v>
      </c>
      <c r="E1754" s="5" t="str">
        <f t="shared" si="108"/>
        <v/>
      </c>
      <c r="F1754" s="6">
        <v>0</v>
      </c>
      <c r="G1754" s="6">
        <v>0</v>
      </c>
      <c r="H1754" s="5" t="str">
        <f t="shared" si="109"/>
        <v/>
      </c>
      <c r="I1754" s="6">
        <v>0</v>
      </c>
      <c r="J1754" s="5" t="str">
        <f t="shared" si="110"/>
        <v/>
      </c>
      <c r="K1754" s="6">
        <v>0</v>
      </c>
      <c r="L1754" s="6">
        <v>0</v>
      </c>
      <c r="M1754" s="5" t="str">
        <f t="shared" si="111"/>
        <v/>
      </c>
    </row>
    <row r="1755" spans="1:13" x14ac:dyDescent="0.25">
      <c r="A1755" s="1" t="s">
        <v>256</v>
      </c>
      <c r="B1755" s="1" t="s">
        <v>12</v>
      </c>
      <c r="C1755" s="6">
        <v>0</v>
      </c>
      <c r="D1755" s="6">
        <v>0</v>
      </c>
      <c r="E1755" s="5" t="str">
        <f t="shared" si="108"/>
        <v/>
      </c>
      <c r="F1755" s="6">
        <v>187.33891</v>
      </c>
      <c r="G1755" s="6">
        <v>397.33627000000001</v>
      </c>
      <c r="H1755" s="5">
        <f t="shared" si="109"/>
        <v>1.1209489795793091</v>
      </c>
      <c r="I1755" s="6">
        <v>307.19031000000001</v>
      </c>
      <c r="J1755" s="5">
        <f t="shared" si="110"/>
        <v>0.29345313659145034</v>
      </c>
      <c r="K1755" s="6">
        <v>1138.8673799999999</v>
      </c>
      <c r="L1755" s="6">
        <v>2303.6548499999999</v>
      </c>
      <c r="M1755" s="5">
        <f t="shared" si="111"/>
        <v>1.0227595332478483</v>
      </c>
    </row>
    <row r="1756" spans="1:13" x14ac:dyDescent="0.25">
      <c r="A1756" s="1" t="s">
        <v>256</v>
      </c>
      <c r="B1756" s="1" t="s">
        <v>11</v>
      </c>
      <c r="C1756" s="6">
        <v>0</v>
      </c>
      <c r="D1756" s="6">
        <v>0</v>
      </c>
      <c r="E1756" s="5" t="str">
        <f t="shared" si="108"/>
        <v/>
      </c>
      <c r="F1756" s="6">
        <v>2.6473499999999999</v>
      </c>
      <c r="G1756" s="6">
        <v>0</v>
      </c>
      <c r="H1756" s="5">
        <f t="shared" si="109"/>
        <v>-1</v>
      </c>
      <c r="I1756" s="6">
        <v>6.6559100000000004</v>
      </c>
      <c r="J1756" s="5">
        <f t="shared" si="110"/>
        <v>-1</v>
      </c>
      <c r="K1756" s="6">
        <v>56.790619999999997</v>
      </c>
      <c r="L1756" s="6">
        <v>49.158850000000001</v>
      </c>
      <c r="M1756" s="5">
        <f t="shared" si="111"/>
        <v>-0.13438434023083379</v>
      </c>
    </row>
    <row r="1757" spans="1:13" x14ac:dyDescent="0.25">
      <c r="A1757" s="1" t="s">
        <v>256</v>
      </c>
      <c r="B1757" s="1" t="s">
        <v>10</v>
      </c>
      <c r="C1757" s="6">
        <v>0</v>
      </c>
      <c r="D1757" s="6">
        <v>0.31859999999999999</v>
      </c>
      <c r="E1757" s="5" t="str">
        <f t="shared" si="108"/>
        <v/>
      </c>
      <c r="F1757" s="6">
        <v>513.44940999999994</v>
      </c>
      <c r="G1757" s="6">
        <v>745.38994000000002</v>
      </c>
      <c r="H1757" s="5">
        <f t="shared" si="109"/>
        <v>0.45173005457343907</v>
      </c>
      <c r="I1757" s="6">
        <v>1098.8907200000001</v>
      </c>
      <c r="J1757" s="5">
        <f t="shared" si="110"/>
        <v>-0.32168874808588799</v>
      </c>
      <c r="K1757" s="6">
        <v>5276.2670600000001</v>
      </c>
      <c r="L1757" s="6">
        <v>7475.5024400000002</v>
      </c>
      <c r="M1757" s="5">
        <f t="shared" si="111"/>
        <v>0.416816539987648</v>
      </c>
    </row>
    <row r="1758" spans="1:13" x14ac:dyDescent="0.25">
      <c r="A1758" s="1" t="s">
        <v>256</v>
      </c>
      <c r="B1758" s="1" t="s">
        <v>9</v>
      </c>
      <c r="C1758" s="6">
        <v>0</v>
      </c>
      <c r="D1758" s="6">
        <v>0</v>
      </c>
      <c r="E1758" s="5" t="str">
        <f t="shared" si="108"/>
        <v/>
      </c>
      <c r="F1758" s="6">
        <v>862.03687000000002</v>
      </c>
      <c r="G1758" s="6">
        <v>1155.9204199999999</v>
      </c>
      <c r="H1758" s="5">
        <f t="shared" si="109"/>
        <v>0.34091761063537795</v>
      </c>
      <c r="I1758" s="6">
        <v>2095.7996499999999</v>
      </c>
      <c r="J1758" s="5">
        <f t="shared" si="110"/>
        <v>-0.44845852989812263</v>
      </c>
      <c r="K1758" s="6">
        <v>8207.0350799999997</v>
      </c>
      <c r="L1758" s="6">
        <v>16013.191140000001</v>
      </c>
      <c r="M1758" s="5">
        <f t="shared" si="111"/>
        <v>0.95115422121480697</v>
      </c>
    </row>
    <row r="1759" spans="1:13" x14ac:dyDescent="0.25">
      <c r="A1759" s="1" t="s">
        <v>256</v>
      </c>
      <c r="B1759" s="1" t="s">
        <v>166</v>
      </c>
      <c r="C1759" s="6">
        <v>0</v>
      </c>
      <c r="D1759" s="6">
        <v>0</v>
      </c>
      <c r="E1759" s="5" t="str">
        <f t="shared" si="108"/>
        <v/>
      </c>
      <c r="F1759" s="6">
        <v>0</v>
      </c>
      <c r="G1759" s="6">
        <v>0.77725</v>
      </c>
      <c r="H1759" s="5" t="str">
        <f t="shared" si="109"/>
        <v/>
      </c>
      <c r="I1759" s="6">
        <v>28.147539999999999</v>
      </c>
      <c r="J1759" s="5">
        <f t="shared" si="110"/>
        <v>-0.97238657445730603</v>
      </c>
      <c r="K1759" s="6">
        <v>82.153009999999995</v>
      </c>
      <c r="L1759" s="6">
        <v>53.462600000000002</v>
      </c>
      <c r="M1759" s="5">
        <f t="shared" si="111"/>
        <v>-0.34923139152174698</v>
      </c>
    </row>
    <row r="1760" spans="1:13" x14ac:dyDescent="0.25">
      <c r="A1760" s="1" t="s">
        <v>256</v>
      </c>
      <c r="B1760" s="1" t="s">
        <v>8</v>
      </c>
      <c r="C1760" s="6">
        <v>0</v>
      </c>
      <c r="D1760" s="6">
        <v>0</v>
      </c>
      <c r="E1760" s="5" t="str">
        <f t="shared" si="108"/>
        <v/>
      </c>
      <c r="F1760" s="6">
        <v>1345.15984</v>
      </c>
      <c r="G1760" s="6">
        <v>1181.7706599999999</v>
      </c>
      <c r="H1760" s="5">
        <f t="shared" si="109"/>
        <v>-0.12146450937756226</v>
      </c>
      <c r="I1760" s="6">
        <v>1325.1810499999999</v>
      </c>
      <c r="J1760" s="5">
        <f t="shared" si="110"/>
        <v>-0.10821946933213389</v>
      </c>
      <c r="K1760" s="6">
        <v>2872.9409500000002</v>
      </c>
      <c r="L1760" s="6">
        <v>6117.3817099999997</v>
      </c>
      <c r="M1760" s="5">
        <f t="shared" si="111"/>
        <v>1.1293099358690264</v>
      </c>
    </row>
    <row r="1761" spans="1:13" x14ac:dyDescent="0.25">
      <c r="A1761" s="1" t="s">
        <v>256</v>
      </c>
      <c r="B1761" s="1" t="s">
        <v>223</v>
      </c>
      <c r="C1761" s="6">
        <v>0</v>
      </c>
      <c r="D1761" s="6">
        <v>0</v>
      </c>
      <c r="E1761" s="5" t="str">
        <f t="shared" si="108"/>
        <v/>
      </c>
      <c r="F1761" s="6">
        <v>0</v>
      </c>
      <c r="G1761" s="6">
        <v>0</v>
      </c>
      <c r="H1761" s="5" t="str">
        <f t="shared" si="109"/>
        <v/>
      </c>
      <c r="I1761" s="6">
        <v>0</v>
      </c>
      <c r="J1761" s="5" t="str">
        <f t="shared" si="110"/>
        <v/>
      </c>
      <c r="K1761" s="6">
        <v>0</v>
      </c>
      <c r="L1761" s="6">
        <v>15.98343</v>
      </c>
      <c r="M1761" s="5" t="str">
        <f t="shared" si="111"/>
        <v/>
      </c>
    </row>
    <row r="1762" spans="1:13" x14ac:dyDescent="0.25">
      <c r="A1762" s="1" t="s">
        <v>256</v>
      </c>
      <c r="B1762" s="1" t="s">
        <v>7</v>
      </c>
      <c r="C1762" s="6">
        <v>0</v>
      </c>
      <c r="D1762" s="6">
        <v>0</v>
      </c>
      <c r="E1762" s="5" t="str">
        <f t="shared" si="108"/>
        <v/>
      </c>
      <c r="F1762" s="6">
        <v>0</v>
      </c>
      <c r="G1762" s="6">
        <v>0</v>
      </c>
      <c r="H1762" s="5" t="str">
        <f t="shared" si="109"/>
        <v/>
      </c>
      <c r="I1762" s="6">
        <v>0.61070999999999998</v>
      </c>
      <c r="J1762" s="5">
        <f t="shared" si="110"/>
        <v>-1</v>
      </c>
      <c r="K1762" s="6">
        <v>0</v>
      </c>
      <c r="L1762" s="6">
        <v>35.33567</v>
      </c>
      <c r="M1762" s="5" t="str">
        <f t="shared" si="111"/>
        <v/>
      </c>
    </row>
    <row r="1763" spans="1:13" x14ac:dyDescent="0.25">
      <c r="A1763" s="1" t="s">
        <v>256</v>
      </c>
      <c r="B1763" s="1" t="s">
        <v>6</v>
      </c>
      <c r="C1763" s="6">
        <v>0</v>
      </c>
      <c r="D1763" s="6">
        <v>0</v>
      </c>
      <c r="E1763" s="5" t="str">
        <f t="shared" si="108"/>
        <v/>
      </c>
      <c r="F1763" s="6">
        <v>0</v>
      </c>
      <c r="G1763" s="6">
        <v>0</v>
      </c>
      <c r="H1763" s="5" t="str">
        <f t="shared" si="109"/>
        <v/>
      </c>
      <c r="I1763" s="6">
        <v>69.841499999999996</v>
      </c>
      <c r="J1763" s="5">
        <f t="shared" si="110"/>
        <v>-1</v>
      </c>
      <c r="K1763" s="6">
        <v>186.06656000000001</v>
      </c>
      <c r="L1763" s="6">
        <v>244.58202</v>
      </c>
      <c r="M1763" s="5">
        <f t="shared" si="111"/>
        <v>0.31448670841230153</v>
      </c>
    </row>
    <row r="1764" spans="1:13" x14ac:dyDescent="0.25">
      <c r="A1764" s="1" t="s">
        <v>256</v>
      </c>
      <c r="B1764" s="1" t="s">
        <v>5</v>
      </c>
      <c r="C1764" s="6">
        <v>0</v>
      </c>
      <c r="D1764" s="6">
        <v>0</v>
      </c>
      <c r="E1764" s="5" t="str">
        <f t="shared" si="108"/>
        <v/>
      </c>
      <c r="F1764" s="6">
        <v>798.43368999999996</v>
      </c>
      <c r="G1764" s="6">
        <v>1019.4100100000001</v>
      </c>
      <c r="H1764" s="5">
        <f t="shared" si="109"/>
        <v>0.27676226938770587</v>
      </c>
      <c r="I1764" s="6">
        <v>1177.23597</v>
      </c>
      <c r="J1764" s="5">
        <f t="shared" si="110"/>
        <v>-0.13406484682930642</v>
      </c>
      <c r="K1764" s="6">
        <v>4736.8832199999997</v>
      </c>
      <c r="L1764" s="6">
        <v>6408.0278399999997</v>
      </c>
      <c r="M1764" s="5">
        <f t="shared" si="111"/>
        <v>0.35279413538085924</v>
      </c>
    </row>
    <row r="1765" spans="1:13" x14ac:dyDescent="0.25">
      <c r="A1765" s="1" t="s">
        <v>256</v>
      </c>
      <c r="B1765" s="1" t="s">
        <v>4</v>
      </c>
      <c r="C1765" s="6">
        <v>0</v>
      </c>
      <c r="D1765" s="6">
        <v>0</v>
      </c>
      <c r="E1765" s="5" t="str">
        <f t="shared" si="108"/>
        <v/>
      </c>
      <c r="F1765" s="6">
        <v>7.9626200000000003</v>
      </c>
      <c r="G1765" s="6">
        <v>97.854519999999994</v>
      </c>
      <c r="H1765" s="5">
        <f t="shared" si="109"/>
        <v>11.289236457346952</v>
      </c>
      <c r="I1765" s="6">
        <v>268.47152</v>
      </c>
      <c r="J1765" s="5">
        <f t="shared" si="110"/>
        <v>-0.63551247447029025</v>
      </c>
      <c r="K1765" s="6">
        <v>54.677570000000003</v>
      </c>
      <c r="L1765" s="6">
        <v>1346.02801</v>
      </c>
      <c r="M1765" s="5">
        <f t="shared" si="111"/>
        <v>23.61755359647475</v>
      </c>
    </row>
    <row r="1766" spans="1:13" x14ac:dyDescent="0.25">
      <c r="A1766" s="1" t="s">
        <v>256</v>
      </c>
      <c r="B1766" s="1" t="s">
        <v>184</v>
      </c>
      <c r="C1766" s="6">
        <v>0</v>
      </c>
      <c r="D1766" s="6">
        <v>0</v>
      </c>
      <c r="E1766" s="5" t="str">
        <f t="shared" si="108"/>
        <v/>
      </c>
      <c r="F1766" s="6">
        <v>0</v>
      </c>
      <c r="G1766" s="6">
        <v>0</v>
      </c>
      <c r="H1766" s="5" t="str">
        <f t="shared" si="109"/>
        <v/>
      </c>
      <c r="I1766" s="6">
        <v>0</v>
      </c>
      <c r="J1766" s="5" t="str">
        <f t="shared" si="110"/>
        <v/>
      </c>
      <c r="K1766" s="6">
        <v>0</v>
      </c>
      <c r="L1766" s="6">
        <v>0</v>
      </c>
      <c r="M1766" s="5" t="str">
        <f t="shared" si="111"/>
        <v/>
      </c>
    </row>
    <row r="1767" spans="1:13" x14ac:dyDescent="0.25">
      <c r="A1767" s="1" t="s">
        <v>256</v>
      </c>
      <c r="B1767" s="1" t="s">
        <v>3</v>
      </c>
      <c r="C1767" s="6">
        <v>0</v>
      </c>
      <c r="D1767" s="6">
        <v>4.2196199999999999</v>
      </c>
      <c r="E1767" s="5" t="str">
        <f t="shared" si="108"/>
        <v/>
      </c>
      <c r="F1767" s="6">
        <v>1105.5366799999999</v>
      </c>
      <c r="G1767" s="6">
        <v>1222.1018799999999</v>
      </c>
      <c r="H1767" s="5">
        <f t="shared" si="109"/>
        <v>0.10543765947232075</v>
      </c>
      <c r="I1767" s="6">
        <v>979.72420999999997</v>
      </c>
      <c r="J1767" s="5">
        <f t="shared" si="110"/>
        <v>0.24739377421325526</v>
      </c>
      <c r="K1767" s="6">
        <v>3250.9250200000001</v>
      </c>
      <c r="L1767" s="6">
        <v>4784.4458800000002</v>
      </c>
      <c r="M1767" s="5">
        <f t="shared" si="111"/>
        <v>0.47171831111626195</v>
      </c>
    </row>
    <row r="1768" spans="1:13" x14ac:dyDescent="0.25">
      <c r="A1768" s="1" t="s">
        <v>256</v>
      </c>
      <c r="B1768" s="1" t="s">
        <v>2</v>
      </c>
      <c r="C1768" s="6">
        <v>0</v>
      </c>
      <c r="D1768" s="6">
        <v>0</v>
      </c>
      <c r="E1768" s="5" t="str">
        <f t="shared" si="108"/>
        <v/>
      </c>
      <c r="F1768" s="6">
        <v>0</v>
      </c>
      <c r="G1768" s="6">
        <v>36.237749999999998</v>
      </c>
      <c r="H1768" s="5" t="str">
        <f t="shared" si="109"/>
        <v/>
      </c>
      <c r="I1768" s="6">
        <v>0</v>
      </c>
      <c r="J1768" s="5" t="str">
        <f t="shared" si="110"/>
        <v/>
      </c>
      <c r="K1768" s="6">
        <v>151.12476000000001</v>
      </c>
      <c r="L1768" s="6">
        <v>252.43423999999999</v>
      </c>
      <c r="M1768" s="5">
        <f t="shared" si="111"/>
        <v>0.67036983218368706</v>
      </c>
    </row>
    <row r="1769" spans="1:13" x14ac:dyDescent="0.25">
      <c r="A1769" s="1" t="s">
        <v>256</v>
      </c>
      <c r="B1769" s="1" t="s">
        <v>183</v>
      </c>
      <c r="C1769" s="6">
        <v>0</v>
      </c>
      <c r="D1769" s="6">
        <v>0</v>
      </c>
      <c r="E1769" s="5" t="str">
        <f t="shared" si="108"/>
        <v/>
      </c>
      <c r="F1769" s="6">
        <v>0</v>
      </c>
      <c r="G1769" s="6">
        <v>0</v>
      </c>
      <c r="H1769" s="5" t="str">
        <f t="shared" si="109"/>
        <v/>
      </c>
      <c r="I1769" s="6">
        <v>2.5350299999999999</v>
      </c>
      <c r="J1769" s="5">
        <f t="shared" si="110"/>
        <v>-1</v>
      </c>
      <c r="K1769" s="6">
        <v>20.712540000000001</v>
      </c>
      <c r="L1769" s="6">
        <v>3.6841599999999999</v>
      </c>
      <c r="M1769" s="5">
        <f t="shared" si="111"/>
        <v>-0.82212900976896119</v>
      </c>
    </row>
    <row r="1770" spans="1:13" s="2" customFormat="1" ht="13" x14ac:dyDescent="0.3">
      <c r="A1770" s="2" t="s">
        <v>256</v>
      </c>
      <c r="B1770" s="2" t="s">
        <v>0</v>
      </c>
      <c r="C1770" s="4">
        <v>0</v>
      </c>
      <c r="D1770" s="4">
        <v>2365.9672300000002</v>
      </c>
      <c r="E1770" s="3" t="str">
        <f t="shared" si="108"/>
        <v/>
      </c>
      <c r="F1770" s="4">
        <v>248773.95482000001</v>
      </c>
      <c r="G1770" s="4">
        <v>214571.14092000001</v>
      </c>
      <c r="H1770" s="3">
        <f t="shared" si="109"/>
        <v>-0.1374855093844024</v>
      </c>
      <c r="I1770" s="4">
        <v>297567.50429999997</v>
      </c>
      <c r="J1770" s="3">
        <f t="shared" si="110"/>
        <v>-0.27891608519297573</v>
      </c>
      <c r="K1770" s="4">
        <v>1294769.2769299999</v>
      </c>
      <c r="L1770" s="4">
        <v>1831515.8345999999</v>
      </c>
      <c r="M1770" s="3">
        <f t="shared" si="111"/>
        <v>0.41454996440961933</v>
      </c>
    </row>
    <row r="1771" spans="1:13" x14ac:dyDescent="0.25">
      <c r="A1771" s="1" t="s">
        <v>254</v>
      </c>
      <c r="B1771" s="1" t="s">
        <v>164</v>
      </c>
      <c r="C1771" s="6">
        <v>0</v>
      </c>
      <c r="D1771" s="6">
        <v>1370.92284</v>
      </c>
      <c r="E1771" s="5" t="str">
        <f t="shared" si="108"/>
        <v/>
      </c>
      <c r="F1771" s="6">
        <v>109021.77637000001</v>
      </c>
      <c r="G1771" s="6">
        <v>81582.665420000005</v>
      </c>
      <c r="H1771" s="5">
        <f t="shared" si="109"/>
        <v>-0.25168468047041048</v>
      </c>
      <c r="I1771" s="6">
        <v>85706.886889999994</v>
      </c>
      <c r="J1771" s="5">
        <f t="shared" si="110"/>
        <v>-4.8120070856070174E-2</v>
      </c>
      <c r="K1771" s="6">
        <v>434988.54187000002</v>
      </c>
      <c r="L1771" s="6">
        <v>501232.10155999998</v>
      </c>
      <c r="M1771" s="5">
        <f t="shared" si="111"/>
        <v>0.15228805661229905</v>
      </c>
    </row>
    <row r="1772" spans="1:13" x14ac:dyDescent="0.25">
      <c r="A1772" s="1" t="s">
        <v>254</v>
      </c>
      <c r="B1772" s="1" t="s">
        <v>213</v>
      </c>
      <c r="C1772" s="6">
        <v>0</v>
      </c>
      <c r="D1772" s="6">
        <v>0</v>
      </c>
      <c r="E1772" s="5" t="str">
        <f t="shared" si="108"/>
        <v/>
      </c>
      <c r="F1772" s="6">
        <v>0</v>
      </c>
      <c r="G1772" s="6">
        <v>0</v>
      </c>
      <c r="H1772" s="5" t="str">
        <f t="shared" si="109"/>
        <v/>
      </c>
      <c r="I1772" s="6">
        <v>0</v>
      </c>
      <c r="J1772" s="5" t="str">
        <f t="shared" si="110"/>
        <v/>
      </c>
      <c r="K1772" s="6">
        <v>10.62462</v>
      </c>
      <c r="L1772" s="6">
        <v>8.8414800000000007</v>
      </c>
      <c r="M1772" s="5">
        <f t="shared" si="111"/>
        <v>-0.16783094360080641</v>
      </c>
    </row>
    <row r="1773" spans="1:13" x14ac:dyDescent="0.25">
      <c r="A1773" s="1" t="s">
        <v>254</v>
      </c>
      <c r="B1773" s="1" t="s">
        <v>232</v>
      </c>
      <c r="C1773" s="6">
        <v>0</v>
      </c>
      <c r="D1773" s="6">
        <v>0</v>
      </c>
      <c r="E1773" s="5" t="str">
        <f t="shared" si="108"/>
        <v/>
      </c>
      <c r="F1773" s="6">
        <v>0</v>
      </c>
      <c r="G1773" s="6">
        <v>0</v>
      </c>
      <c r="H1773" s="5" t="str">
        <f t="shared" si="109"/>
        <v/>
      </c>
      <c r="I1773" s="6">
        <v>0</v>
      </c>
      <c r="J1773" s="5" t="str">
        <f t="shared" si="110"/>
        <v/>
      </c>
      <c r="K1773" s="6">
        <v>0.10194</v>
      </c>
      <c r="L1773" s="6">
        <v>0</v>
      </c>
      <c r="M1773" s="5">
        <f t="shared" si="111"/>
        <v>-1</v>
      </c>
    </row>
    <row r="1774" spans="1:13" x14ac:dyDescent="0.25">
      <c r="A1774" s="1" t="s">
        <v>254</v>
      </c>
      <c r="B1774" s="1" t="s">
        <v>163</v>
      </c>
      <c r="C1774" s="6">
        <v>0</v>
      </c>
      <c r="D1774" s="6">
        <v>0</v>
      </c>
      <c r="E1774" s="5" t="str">
        <f t="shared" si="108"/>
        <v/>
      </c>
      <c r="F1774" s="6">
        <v>521.08843999999999</v>
      </c>
      <c r="G1774" s="6">
        <v>571.91165999999998</v>
      </c>
      <c r="H1774" s="5">
        <f t="shared" si="109"/>
        <v>9.7532810361327549E-2</v>
      </c>
      <c r="I1774" s="6">
        <v>692.52313000000004</v>
      </c>
      <c r="J1774" s="5">
        <f t="shared" si="110"/>
        <v>-0.17416237057670558</v>
      </c>
      <c r="K1774" s="6">
        <v>2317.7075500000001</v>
      </c>
      <c r="L1774" s="6">
        <v>5224.4206400000003</v>
      </c>
      <c r="M1774" s="5">
        <f t="shared" si="111"/>
        <v>1.2541328132619665</v>
      </c>
    </row>
    <row r="1775" spans="1:13" x14ac:dyDescent="0.25">
      <c r="A1775" s="1" t="s">
        <v>254</v>
      </c>
      <c r="B1775" s="1" t="s">
        <v>212</v>
      </c>
      <c r="C1775" s="6">
        <v>0</v>
      </c>
      <c r="D1775" s="6">
        <v>0</v>
      </c>
      <c r="E1775" s="5" t="str">
        <f t="shared" si="108"/>
        <v/>
      </c>
      <c r="F1775" s="6">
        <v>0</v>
      </c>
      <c r="G1775" s="6">
        <v>0</v>
      </c>
      <c r="H1775" s="5" t="str">
        <f t="shared" si="109"/>
        <v/>
      </c>
      <c r="I1775" s="6">
        <v>4.9880000000000001E-2</v>
      </c>
      <c r="J1775" s="5">
        <f t="shared" si="110"/>
        <v>-1</v>
      </c>
      <c r="K1775" s="6">
        <v>101.17157</v>
      </c>
      <c r="L1775" s="6">
        <v>4.9880000000000001E-2</v>
      </c>
      <c r="M1775" s="5">
        <f t="shared" si="111"/>
        <v>-0.99950697611987238</v>
      </c>
    </row>
    <row r="1776" spans="1:13" x14ac:dyDescent="0.25">
      <c r="A1776" s="1" t="s">
        <v>254</v>
      </c>
      <c r="B1776" s="1" t="s">
        <v>162</v>
      </c>
      <c r="C1776" s="6">
        <v>0</v>
      </c>
      <c r="D1776" s="6">
        <v>11483.383</v>
      </c>
      <c r="E1776" s="5" t="str">
        <f t="shared" si="108"/>
        <v/>
      </c>
      <c r="F1776" s="6">
        <v>347550.56183000002</v>
      </c>
      <c r="G1776" s="6">
        <v>297697.72058000002</v>
      </c>
      <c r="H1776" s="5">
        <f t="shared" si="109"/>
        <v>-0.14344054283067131</v>
      </c>
      <c r="I1776" s="6">
        <v>295927.93796000001</v>
      </c>
      <c r="J1776" s="5">
        <f t="shared" si="110"/>
        <v>5.9804512956773692E-3</v>
      </c>
      <c r="K1776" s="6">
        <v>1684114.84598</v>
      </c>
      <c r="L1776" s="6">
        <v>1896868.79877</v>
      </c>
      <c r="M1776" s="5">
        <f t="shared" si="111"/>
        <v>0.12632983629224936</v>
      </c>
    </row>
    <row r="1777" spans="1:13" x14ac:dyDescent="0.25">
      <c r="A1777" s="1" t="s">
        <v>254</v>
      </c>
      <c r="B1777" s="1" t="s">
        <v>211</v>
      </c>
      <c r="C1777" s="6">
        <v>0</v>
      </c>
      <c r="D1777" s="6">
        <v>0</v>
      </c>
      <c r="E1777" s="5" t="str">
        <f t="shared" si="108"/>
        <v/>
      </c>
      <c r="F1777" s="6">
        <v>0</v>
      </c>
      <c r="G1777" s="6">
        <v>0</v>
      </c>
      <c r="H1777" s="5" t="str">
        <f t="shared" si="109"/>
        <v/>
      </c>
      <c r="I1777" s="6">
        <v>0</v>
      </c>
      <c r="J1777" s="5" t="str">
        <f t="shared" si="110"/>
        <v/>
      </c>
      <c r="K1777" s="6">
        <v>0.89429999999999998</v>
      </c>
      <c r="L1777" s="6">
        <v>0</v>
      </c>
      <c r="M1777" s="5">
        <f t="shared" si="111"/>
        <v>-1</v>
      </c>
    </row>
    <row r="1778" spans="1:13" x14ac:dyDescent="0.25">
      <c r="A1778" s="1" t="s">
        <v>254</v>
      </c>
      <c r="B1778" s="1" t="s">
        <v>161</v>
      </c>
      <c r="C1778" s="6">
        <v>0</v>
      </c>
      <c r="D1778" s="6">
        <v>0</v>
      </c>
      <c r="E1778" s="5" t="str">
        <f t="shared" si="108"/>
        <v/>
      </c>
      <c r="F1778" s="6">
        <v>97.493399999999994</v>
      </c>
      <c r="G1778" s="6">
        <v>140.26845</v>
      </c>
      <c r="H1778" s="5">
        <f t="shared" si="109"/>
        <v>0.43874816141400341</v>
      </c>
      <c r="I1778" s="6">
        <v>372.16908000000001</v>
      </c>
      <c r="J1778" s="5">
        <f t="shared" si="110"/>
        <v>-0.62310557878693196</v>
      </c>
      <c r="K1778" s="6">
        <v>1611.0736300000001</v>
      </c>
      <c r="L1778" s="6">
        <v>1794.4222299999999</v>
      </c>
      <c r="M1778" s="5">
        <f t="shared" si="111"/>
        <v>0.11380522689084027</v>
      </c>
    </row>
    <row r="1779" spans="1:13" x14ac:dyDescent="0.25">
      <c r="A1779" s="1" t="s">
        <v>254</v>
      </c>
      <c r="B1779" s="1" t="s">
        <v>210</v>
      </c>
      <c r="C1779" s="6">
        <v>0</v>
      </c>
      <c r="D1779" s="6">
        <v>0</v>
      </c>
      <c r="E1779" s="5" t="str">
        <f t="shared" si="108"/>
        <v/>
      </c>
      <c r="F1779" s="6">
        <v>59.456710000000001</v>
      </c>
      <c r="G1779" s="6">
        <v>43.29242</v>
      </c>
      <c r="H1779" s="5">
        <f t="shared" si="109"/>
        <v>-0.27186653953775786</v>
      </c>
      <c r="I1779" s="6">
        <v>27.14931</v>
      </c>
      <c r="J1779" s="5">
        <f t="shared" si="110"/>
        <v>0.59460479842765812</v>
      </c>
      <c r="K1779" s="6">
        <v>159.18054000000001</v>
      </c>
      <c r="L1779" s="6">
        <v>235.68385000000001</v>
      </c>
      <c r="M1779" s="5">
        <f t="shared" si="111"/>
        <v>0.48060717723410162</v>
      </c>
    </row>
    <row r="1780" spans="1:13" x14ac:dyDescent="0.25">
      <c r="A1780" s="1" t="s">
        <v>254</v>
      </c>
      <c r="B1780" s="1" t="s">
        <v>160</v>
      </c>
      <c r="C1780" s="6">
        <v>0</v>
      </c>
      <c r="D1780" s="6">
        <v>0</v>
      </c>
      <c r="E1780" s="5" t="str">
        <f t="shared" si="108"/>
        <v/>
      </c>
      <c r="F1780" s="6">
        <v>2.895</v>
      </c>
      <c r="G1780" s="6">
        <v>3.6030000000000002</v>
      </c>
      <c r="H1780" s="5">
        <f t="shared" si="109"/>
        <v>0.244559585492228</v>
      </c>
      <c r="I1780" s="6">
        <v>0</v>
      </c>
      <c r="J1780" s="5" t="str">
        <f t="shared" si="110"/>
        <v/>
      </c>
      <c r="K1780" s="6">
        <v>4.8578099999999997</v>
      </c>
      <c r="L1780" s="6">
        <v>19.121369999999999</v>
      </c>
      <c r="M1780" s="5">
        <f t="shared" si="111"/>
        <v>2.9362119967639737</v>
      </c>
    </row>
    <row r="1781" spans="1:13" x14ac:dyDescent="0.25">
      <c r="A1781" s="1" t="s">
        <v>254</v>
      </c>
      <c r="B1781" s="1" t="s">
        <v>159</v>
      </c>
      <c r="C1781" s="6">
        <v>0</v>
      </c>
      <c r="D1781" s="6">
        <v>0</v>
      </c>
      <c r="E1781" s="5" t="str">
        <f t="shared" si="108"/>
        <v/>
      </c>
      <c r="F1781" s="6">
        <v>29.099409999999999</v>
      </c>
      <c r="G1781" s="6">
        <v>42.922420000000002</v>
      </c>
      <c r="H1781" s="5">
        <f t="shared" si="109"/>
        <v>0.47502715690799246</v>
      </c>
      <c r="I1781" s="6">
        <v>147.35640000000001</v>
      </c>
      <c r="J1781" s="5">
        <f t="shared" si="110"/>
        <v>-0.70871696105496607</v>
      </c>
      <c r="K1781" s="6">
        <v>645.07384999999999</v>
      </c>
      <c r="L1781" s="6">
        <v>775.38283999999999</v>
      </c>
      <c r="M1781" s="5">
        <f t="shared" si="111"/>
        <v>0.202006312920606</v>
      </c>
    </row>
    <row r="1782" spans="1:13" x14ac:dyDescent="0.25">
      <c r="A1782" s="1" t="s">
        <v>254</v>
      </c>
      <c r="B1782" s="1" t="s">
        <v>158</v>
      </c>
      <c r="C1782" s="6">
        <v>0</v>
      </c>
      <c r="D1782" s="6">
        <v>155.87071</v>
      </c>
      <c r="E1782" s="5" t="str">
        <f t="shared" si="108"/>
        <v/>
      </c>
      <c r="F1782" s="6">
        <v>5197.0543500000003</v>
      </c>
      <c r="G1782" s="6">
        <v>4187.3612800000001</v>
      </c>
      <c r="H1782" s="5">
        <f t="shared" si="109"/>
        <v>-0.1942817992657706</v>
      </c>
      <c r="I1782" s="6">
        <v>7219.6710000000003</v>
      </c>
      <c r="J1782" s="5">
        <f t="shared" si="110"/>
        <v>-0.42000663465135735</v>
      </c>
      <c r="K1782" s="6">
        <v>29698.542799999999</v>
      </c>
      <c r="L1782" s="6">
        <v>40532.693890000002</v>
      </c>
      <c r="M1782" s="5">
        <f t="shared" si="111"/>
        <v>0.36480413072657569</v>
      </c>
    </row>
    <row r="1783" spans="1:13" x14ac:dyDescent="0.25">
      <c r="A1783" s="1" t="s">
        <v>254</v>
      </c>
      <c r="B1783" s="1" t="s">
        <v>157</v>
      </c>
      <c r="C1783" s="6">
        <v>0</v>
      </c>
      <c r="D1783" s="6">
        <v>0</v>
      </c>
      <c r="E1783" s="5" t="str">
        <f t="shared" si="108"/>
        <v/>
      </c>
      <c r="F1783" s="6">
        <v>0</v>
      </c>
      <c r="G1783" s="6">
        <v>2.6689999999999998E-2</v>
      </c>
      <c r="H1783" s="5" t="str">
        <f t="shared" si="109"/>
        <v/>
      </c>
      <c r="I1783" s="6">
        <v>2.7829100000000002</v>
      </c>
      <c r="J1783" s="5">
        <f t="shared" si="110"/>
        <v>-0.99040931974084678</v>
      </c>
      <c r="K1783" s="6">
        <v>2.6873100000000001</v>
      </c>
      <c r="L1783" s="6">
        <v>11.2613</v>
      </c>
      <c r="M1783" s="5">
        <f t="shared" si="111"/>
        <v>3.1905474247481687</v>
      </c>
    </row>
    <row r="1784" spans="1:13" x14ac:dyDescent="0.25">
      <c r="A1784" s="1" t="s">
        <v>254</v>
      </c>
      <c r="B1784" s="1" t="s">
        <v>156</v>
      </c>
      <c r="C1784" s="6">
        <v>0</v>
      </c>
      <c r="D1784" s="6">
        <v>22.646799999999999</v>
      </c>
      <c r="E1784" s="5" t="str">
        <f t="shared" si="108"/>
        <v/>
      </c>
      <c r="F1784" s="6">
        <v>2635.3878599999998</v>
      </c>
      <c r="G1784" s="6">
        <v>3821.2678799999999</v>
      </c>
      <c r="H1784" s="5">
        <f t="shared" si="109"/>
        <v>0.44998310798927332</v>
      </c>
      <c r="I1784" s="6">
        <v>4121.1597400000001</v>
      </c>
      <c r="J1784" s="5">
        <f t="shared" si="110"/>
        <v>-7.276880269630126E-2</v>
      </c>
      <c r="K1784" s="6">
        <v>14779.999169999999</v>
      </c>
      <c r="L1784" s="6">
        <v>25405.43419</v>
      </c>
      <c r="M1784" s="5">
        <f t="shared" si="111"/>
        <v>0.71890633401165482</v>
      </c>
    </row>
    <row r="1785" spans="1:13" x14ac:dyDescent="0.25">
      <c r="A1785" s="1" t="s">
        <v>254</v>
      </c>
      <c r="B1785" s="1" t="s">
        <v>155</v>
      </c>
      <c r="C1785" s="6">
        <v>0</v>
      </c>
      <c r="D1785" s="6">
        <v>903.36994000000004</v>
      </c>
      <c r="E1785" s="5" t="str">
        <f t="shared" si="108"/>
        <v/>
      </c>
      <c r="F1785" s="6">
        <v>14064.13976</v>
      </c>
      <c r="G1785" s="6">
        <v>16928.01772</v>
      </c>
      <c r="H1785" s="5">
        <f t="shared" si="109"/>
        <v>0.20362979953777138</v>
      </c>
      <c r="I1785" s="6">
        <v>14743.941430000001</v>
      </c>
      <c r="J1785" s="5">
        <f t="shared" si="110"/>
        <v>0.14813381485333244</v>
      </c>
      <c r="K1785" s="6">
        <v>80446.444369999997</v>
      </c>
      <c r="L1785" s="6">
        <v>109162.98507</v>
      </c>
      <c r="M1785" s="5">
        <f t="shared" si="111"/>
        <v>0.35696469775498163</v>
      </c>
    </row>
    <row r="1786" spans="1:13" x14ac:dyDescent="0.25">
      <c r="A1786" s="1" t="s">
        <v>254</v>
      </c>
      <c r="B1786" s="1" t="s">
        <v>154</v>
      </c>
      <c r="C1786" s="6">
        <v>0</v>
      </c>
      <c r="D1786" s="6">
        <v>43.39705</v>
      </c>
      <c r="E1786" s="5" t="str">
        <f t="shared" si="108"/>
        <v/>
      </c>
      <c r="F1786" s="6">
        <v>4309.5004799999997</v>
      </c>
      <c r="G1786" s="6">
        <v>3757.5371</v>
      </c>
      <c r="H1786" s="5">
        <f t="shared" si="109"/>
        <v>-0.12808059369330893</v>
      </c>
      <c r="I1786" s="6">
        <v>6060.6812799999998</v>
      </c>
      <c r="J1786" s="5">
        <f t="shared" si="110"/>
        <v>-0.38001407326933379</v>
      </c>
      <c r="K1786" s="6">
        <v>24797.345219999999</v>
      </c>
      <c r="L1786" s="6">
        <v>27259.56638</v>
      </c>
      <c r="M1786" s="5">
        <f t="shared" si="111"/>
        <v>9.9293740445010492E-2</v>
      </c>
    </row>
    <row r="1787" spans="1:13" x14ac:dyDescent="0.25">
      <c r="A1787" s="1" t="s">
        <v>254</v>
      </c>
      <c r="B1787" s="1" t="s">
        <v>153</v>
      </c>
      <c r="C1787" s="6">
        <v>0</v>
      </c>
      <c r="D1787" s="6">
        <v>285.89105000000001</v>
      </c>
      <c r="E1787" s="5" t="str">
        <f t="shared" si="108"/>
        <v/>
      </c>
      <c r="F1787" s="6">
        <v>8877.5713400000004</v>
      </c>
      <c r="G1787" s="6">
        <v>14303.57805</v>
      </c>
      <c r="H1787" s="5">
        <f t="shared" si="109"/>
        <v>0.61120395457165655</v>
      </c>
      <c r="I1787" s="6">
        <v>18180.672719999999</v>
      </c>
      <c r="J1787" s="5">
        <f t="shared" si="110"/>
        <v>-0.21325364191474205</v>
      </c>
      <c r="K1787" s="6">
        <v>69358.058900000004</v>
      </c>
      <c r="L1787" s="6">
        <v>101345.91004</v>
      </c>
      <c r="M1787" s="5">
        <f t="shared" si="111"/>
        <v>0.4611987654689107</v>
      </c>
    </row>
    <row r="1788" spans="1:13" x14ac:dyDescent="0.25">
      <c r="A1788" s="1" t="s">
        <v>254</v>
      </c>
      <c r="B1788" s="1" t="s">
        <v>152</v>
      </c>
      <c r="C1788" s="6">
        <v>0</v>
      </c>
      <c r="D1788" s="6">
        <v>0</v>
      </c>
      <c r="E1788" s="5" t="str">
        <f t="shared" si="108"/>
        <v/>
      </c>
      <c r="F1788" s="6">
        <v>0.37674999999999997</v>
      </c>
      <c r="G1788" s="6">
        <v>13.855399999999999</v>
      </c>
      <c r="H1788" s="5">
        <f t="shared" si="109"/>
        <v>35.776111479761113</v>
      </c>
      <c r="I1788" s="6">
        <v>2.6520000000000001</v>
      </c>
      <c r="J1788" s="5">
        <f t="shared" si="110"/>
        <v>4.2245098039215678</v>
      </c>
      <c r="K1788" s="6">
        <v>29.70177</v>
      </c>
      <c r="L1788" s="6">
        <v>44.910200000000003</v>
      </c>
      <c r="M1788" s="5">
        <f t="shared" si="111"/>
        <v>0.51203783478223697</v>
      </c>
    </row>
    <row r="1789" spans="1:13" x14ac:dyDescent="0.25">
      <c r="A1789" s="1" t="s">
        <v>254</v>
      </c>
      <c r="B1789" s="1" t="s">
        <v>151</v>
      </c>
      <c r="C1789" s="6">
        <v>0</v>
      </c>
      <c r="D1789" s="6">
        <v>0</v>
      </c>
      <c r="E1789" s="5" t="str">
        <f t="shared" si="108"/>
        <v/>
      </c>
      <c r="F1789" s="6">
        <v>700.31547999999998</v>
      </c>
      <c r="G1789" s="6">
        <v>837.02886000000001</v>
      </c>
      <c r="H1789" s="5">
        <f t="shared" si="109"/>
        <v>0.19521684712724041</v>
      </c>
      <c r="I1789" s="6">
        <v>1260.41957</v>
      </c>
      <c r="J1789" s="5">
        <f t="shared" si="110"/>
        <v>-0.33591251681374645</v>
      </c>
      <c r="K1789" s="6">
        <v>7152.0667700000004</v>
      </c>
      <c r="L1789" s="6">
        <v>6597.6819800000003</v>
      </c>
      <c r="M1789" s="5">
        <f t="shared" si="111"/>
        <v>-7.7513928187222469E-2</v>
      </c>
    </row>
    <row r="1790" spans="1:13" x14ac:dyDescent="0.25">
      <c r="A1790" s="1" t="s">
        <v>254</v>
      </c>
      <c r="B1790" s="1" t="s">
        <v>150</v>
      </c>
      <c r="C1790" s="6">
        <v>0</v>
      </c>
      <c r="D1790" s="6">
        <v>20.538309999999999</v>
      </c>
      <c r="E1790" s="5" t="str">
        <f t="shared" si="108"/>
        <v/>
      </c>
      <c r="F1790" s="6">
        <v>411.73338000000001</v>
      </c>
      <c r="G1790" s="6">
        <v>405.93799000000001</v>
      </c>
      <c r="H1790" s="5">
        <f t="shared" si="109"/>
        <v>-1.4075589402054334E-2</v>
      </c>
      <c r="I1790" s="6">
        <v>498.57118000000003</v>
      </c>
      <c r="J1790" s="5">
        <f t="shared" si="110"/>
        <v>-0.18579732185883668</v>
      </c>
      <c r="K1790" s="6">
        <v>2371.9754699999999</v>
      </c>
      <c r="L1790" s="6">
        <v>2836.0925200000001</v>
      </c>
      <c r="M1790" s="5">
        <f t="shared" si="111"/>
        <v>0.19566688436284729</v>
      </c>
    </row>
    <row r="1791" spans="1:13" x14ac:dyDescent="0.25">
      <c r="A1791" s="1" t="s">
        <v>254</v>
      </c>
      <c r="B1791" s="1" t="s">
        <v>149</v>
      </c>
      <c r="C1791" s="6">
        <v>0</v>
      </c>
      <c r="D1791" s="6">
        <v>0</v>
      </c>
      <c r="E1791" s="5" t="str">
        <f t="shared" si="108"/>
        <v/>
      </c>
      <c r="F1791" s="6">
        <v>1.2298100000000001</v>
      </c>
      <c r="G1791" s="6">
        <v>3.79847</v>
      </c>
      <c r="H1791" s="5">
        <f t="shared" si="109"/>
        <v>2.0886641025849522</v>
      </c>
      <c r="I1791" s="6">
        <v>42.372</v>
      </c>
      <c r="J1791" s="5">
        <f t="shared" si="110"/>
        <v>-0.91035424336826209</v>
      </c>
      <c r="K1791" s="6">
        <v>15.33487</v>
      </c>
      <c r="L1791" s="6">
        <v>65.218350000000001</v>
      </c>
      <c r="M1791" s="5">
        <f t="shared" si="111"/>
        <v>3.2529444331774577</v>
      </c>
    </row>
    <row r="1792" spans="1:13" x14ac:dyDescent="0.25">
      <c r="A1792" s="1" t="s">
        <v>254</v>
      </c>
      <c r="B1792" s="1" t="s">
        <v>148</v>
      </c>
      <c r="C1792" s="6">
        <v>0</v>
      </c>
      <c r="D1792" s="6">
        <v>205.24051</v>
      </c>
      <c r="E1792" s="5" t="str">
        <f t="shared" si="108"/>
        <v/>
      </c>
      <c r="F1792" s="6">
        <v>8198.3191399999996</v>
      </c>
      <c r="G1792" s="6">
        <v>6306.9167799999996</v>
      </c>
      <c r="H1792" s="5">
        <f t="shared" si="109"/>
        <v>-0.23070611520497608</v>
      </c>
      <c r="I1792" s="6">
        <v>8115.77189</v>
      </c>
      <c r="J1792" s="5">
        <f t="shared" si="110"/>
        <v>-0.22288146272676967</v>
      </c>
      <c r="K1792" s="6">
        <v>38991.906130000003</v>
      </c>
      <c r="L1792" s="6">
        <v>57221.248030000002</v>
      </c>
      <c r="M1792" s="5">
        <f t="shared" si="111"/>
        <v>0.46751604908010691</v>
      </c>
    </row>
    <row r="1793" spans="1:13" x14ac:dyDescent="0.25">
      <c r="A1793" s="1" t="s">
        <v>254</v>
      </c>
      <c r="B1793" s="1" t="s">
        <v>147</v>
      </c>
      <c r="C1793" s="6">
        <v>0</v>
      </c>
      <c r="D1793" s="6">
        <v>1169.26226</v>
      </c>
      <c r="E1793" s="5" t="str">
        <f t="shared" si="108"/>
        <v/>
      </c>
      <c r="F1793" s="6">
        <v>22910.993770000001</v>
      </c>
      <c r="G1793" s="6">
        <v>28471.27635</v>
      </c>
      <c r="H1793" s="5">
        <f t="shared" si="109"/>
        <v>0.24269058932226306</v>
      </c>
      <c r="I1793" s="6">
        <v>29559.825059999999</v>
      </c>
      <c r="J1793" s="5">
        <f t="shared" si="110"/>
        <v>-3.6825275785309364E-2</v>
      </c>
      <c r="K1793" s="6">
        <v>141644.63097999999</v>
      </c>
      <c r="L1793" s="6">
        <v>179522.31620999999</v>
      </c>
      <c r="M1793" s="5">
        <f t="shared" si="111"/>
        <v>0.26741349084631572</v>
      </c>
    </row>
    <row r="1794" spans="1:13" x14ac:dyDescent="0.25">
      <c r="A1794" s="1" t="s">
        <v>254</v>
      </c>
      <c r="B1794" s="1" t="s">
        <v>228</v>
      </c>
      <c r="C1794" s="6">
        <v>0</v>
      </c>
      <c r="D1794" s="6">
        <v>0</v>
      </c>
      <c r="E1794" s="5" t="str">
        <f t="shared" si="108"/>
        <v/>
      </c>
      <c r="F1794" s="6">
        <v>1.59541</v>
      </c>
      <c r="G1794" s="6">
        <v>0</v>
      </c>
      <c r="H1794" s="5">
        <f t="shared" si="109"/>
        <v>-1</v>
      </c>
      <c r="I1794" s="6">
        <v>0</v>
      </c>
      <c r="J1794" s="5" t="str">
        <f t="shared" si="110"/>
        <v/>
      </c>
      <c r="K1794" s="6">
        <v>1.59541</v>
      </c>
      <c r="L1794" s="6">
        <v>4.2000000000000002E-4</v>
      </c>
      <c r="M1794" s="5">
        <f t="shared" si="111"/>
        <v>-0.99973674478660657</v>
      </c>
    </row>
    <row r="1795" spans="1:13" x14ac:dyDescent="0.25">
      <c r="A1795" s="1" t="s">
        <v>254</v>
      </c>
      <c r="B1795" s="1" t="s">
        <v>209</v>
      </c>
      <c r="C1795" s="6">
        <v>0</v>
      </c>
      <c r="D1795" s="6">
        <v>0</v>
      </c>
      <c r="E1795" s="5" t="str">
        <f t="shared" si="108"/>
        <v/>
      </c>
      <c r="F1795" s="6">
        <v>0</v>
      </c>
      <c r="G1795" s="6">
        <v>0</v>
      </c>
      <c r="H1795" s="5" t="str">
        <f t="shared" si="109"/>
        <v/>
      </c>
      <c r="I1795" s="6">
        <v>0</v>
      </c>
      <c r="J1795" s="5" t="str">
        <f t="shared" si="110"/>
        <v/>
      </c>
      <c r="K1795" s="6">
        <v>6.7239300000000002</v>
      </c>
      <c r="L1795" s="6">
        <v>0</v>
      </c>
      <c r="M1795" s="5">
        <f t="shared" si="111"/>
        <v>-1</v>
      </c>
    </row>
    <row r="1796" spans="1:13" x14ac:dyDescent="0.25">
      <c r="A1796" s="1" t="s">
        <v>254</v>
      </c>
      <c r="B1796" s="1" t="s">
        <v>146</v>
      </c>
      <c r="C1796" s="6">
        <v>0</v>
      </c>
      <c r="D1796" s="6">
        <v>0</v>
      </c>
      <c r="E1796" s="5" t="str">
        <f t="shared" si="108"/>
        <v/>
      </c>
      <c r="F1796" s="6">
        <v>11.95613</v>
      </c>
      <c r="G1796" s="6">
        <v>10.384729999999999</v>
      </c>
      <c r="H1796" s="5">
        <f t="shared" si="109"/>
        <v>-0.13143048795889645</v>
      </c>
      <c r="I1796" s="6">
        <v>9.8825000000000003</v>
      </c>
      <c r="J1796" s="5">
        <f t="shared" si="110"/>
        <v>5.0820136605109978E-2</v>
      </c>
      <c r="K1796" s="6">
        <v>996.25761</v>
      </c>
      <c r="L1796" s="6">
        <v>68.170820000000006</v>
      </c>
      <c r="M1796" s="5">
        <f t="shared" si="111"/>
        <v>-0.9315730998531595</v>
      </c>
    </row>
    <row r="1797" spans="1:13" x14ac:dyDescent="0.25">
      <c r="A1797" s="1" t="s">
        <v>254</v>
      </c>
      <c r="B1797" s="1" t="s">
        <v>227</v>
      </c>
      <c r="C1797" s="6">
        <v>0</v>
      </c>
      <c r="D1797" s="6">
        <v>0</v>
      </c>
      <c r="E1797" s="5" t="str">
        <f t="shared" ref="E1797:E1860" si="112">IF(C1797=0,"",(D1797/C1797-1))</f>
        <v/>
      </c>
      <c r="F1797" s="6">
        <v>0</v>
      </c>
      <c r="G1797" s="6">
        <v>0</v>
      </c>
      <c r="H1797" s="5" t="str">
        <f t="shared" ref="H1797:H1860" si="113">IF(F1797=0,"",(G1797/F1797-1))</f>
        <v/>
      </c>
      <c r="I1797" s="6">
        <v>1.5</v>
      </c>
      <c r="J1797" s="5">
        <f t="shared" ref="J1797:J1860" si="114">IF(I1797=0,"",(G1797/I1797-1))</f>
        <v>-1</v>
      </c>
      <c r="K1797" s="6">
        <v>24.81898</v>
      </c>
      <c r="L1797" s="6">
        <v>3.40205</v>
      </c>
      <c r="M1797" s="5">
        <f t="shared" ref="M1797:M1860" si="115">IF(K1797=0,"",(L1797/K1797-1))</f>
        <v>-0.86292547074859649</v>
      </c>
    </row>
    <row r="1798" spans="1:13" x14ac:dyDescent="0.25">
      <c r="A1798" s="1" t="s">
        <v>254</v>
      </c>
      <c r="B1798" s="1" t="s">
        <v>145</v>
      </c>
      <c r="C1798" s="6">
        <v>0</v>
      </c>
      <c r="D1798" s="6">
        <v>6210.5675099999999</v>
      </c>
      <c r="E1798" s="5" t="str">
        <f t="shared" si="112"/>
        <v/>
      </c>
      <c r="F1798" s="6">
        <v>182016.63096000001</v>
      </c>
      <c r="G1798" s="6">
        <v>189631.15122</v>
      </c>
      <c r="H1798" s="5">
        <f t="shared" si="113"/>
        <v>4.1834200643310115E-2</v>
      </c>
      <c r="I1798" s="6">
        <v>203729.37127999999</v>
      </c>
      <c r="J1798" s="5">
        <f t="shared" si="114"/>
        <v>-6.9200724330630736E-2</v>
      </c>
      <c r="K1798" s="6">
        <v>823454.44102000003</v>
      </c>
      <c r="L1798" s="6">
        <v>1124307.8532499999</v>
      </c>
      <c r="M1798" s="5">
        <f t="shared" si="115"/>
        <v>0.36535526101157156</v>
      </c>
    </row>
    <row r="1799" spans="1:13" x14ac:dyDescent="0.25">
      <c r="A1799" s="1" t="s">
        <v>254</v>
      </c>
      <c r="B1799" s="1" t="s">
        <v>180</v>
      </c>
      <c r="C1799" s="6">
        <v>0</v>
      </c>
      <c r="D1799" s="6">
        <v>0</v>
      </c>
      <c r="E1799" s="5" t="str">
        <f t="shared" si="112"/>
        <v/>
      </c>
      <c r="F1799" s="6">
        <v>28.35</v>
      </c>
      <c r="G1799" s="6">
        <v>0</v>
      </c>
      <c r="H1799" s="5">
        <f t="shared" si="113"/>
        <v>-1</v>
      </c>
      <c r="I1799" s="6">
        <v>0</v>
      </c>
      <c r="J1799" s="5" t="str">
        <f t="shared" si="114"/>
        <v/>
      </c>
      <c r="K1799" s="6">
        <v>39.043039999999998</v>
      </c>
      <c r="L1799" s="6">
        <v>4.7100799999999996</v>
      </c>
      <c r="M1799" s="5">
        <f t="shared" si="115"/>
        <v>-0.87936185297046543</v>
      </c>
    </row>
    <row r="1800" spans="1:13" x14ac:dyDescent="0.25">
      <c r="A1800" s="1" t="s">
        <v>254</v>
      </c>
      <c r="B1800" s="1" t="s">
        <v>144</v>
      </c>
      <c r="C1800" s="6">
        <v>0</v>
      </c>
      <c r="D1800" s="6">
        <v>247.89657</v>
      </c>
      <c r="E1800" s="5" t="str">
        <f t="shared" si="112"/>
        <v/>
      </c>
      <c r="F1800" s="6">
        <v>7179.7880500000001</v>
      </c>
      <c r="G1800" s="6">
        <v>7669.4120599999997</v>
      </c>
      <c r="H1800" s="5">
        <f t="shared" si="113"/>
        <v>6.8194772128405523E-2</v>
      </c>
      <c r="I1800" s="6">
        <v>10294.3534</v>
      </c>
      <c r="J1800" s="5">
        <f t="shared" si="114"/>
        <v>-0.25498846192709879</v>
      </c>
      <c r="K1800" s="6">
        <v>42255.211490000002</v>
      </c>
      <c r="L1800" s="6">
        <v>59957.209089999997</v>
      </c>
      <c r="M1800" s="5">
        <f t="shared" si="115"/>
        <v>0.41893051710767804</v>
      </c>
    </row>
    <row r="1801" spans="1:13" x14ac:dyDescent="0.25">
      <c r="A1801" s="1" t="s">
        <v>254</v>
      </c>
      <c r="B1801" s="1" t="s">
        <v>208</v>
      </c>
      <c r="C1801" s="6">
        <v>0</v>
      </c>
      <c r="D1801" s="6">
        <v>0</v>
      </c>
      <c r="E1801" s="5" t="str">
        <f t="shared" si="112"/>
        <v/>
      </c>
      <c r="F1801" s="6">
        <v>7.59206</v>
      </c>
      <c r="G1801" s="6">
        <v>26.380140000000001</v>
      </c>
      <c r="H1801" s="5">
        <f t="shared" si="113"/>
        <v>2.4747012009915625</v>
      </c>
      <c r="I1801" s="6">
        <v>9.3474500000000003</v>
      </c>
      <c r="J1801" s="5">
        <f t="shared" si="114"/>
        <v>1.8221750316931358</v>
      </c>
      <c r="K1801" s="6">
        <v>19.96856</v>
      </c>
      <c r="L1801" s="6">
        <v>116.75182</v>
      </c>
      <c r="M1801" s="5">
        <f t="shared" si="115"/>
        <v>4.8467821415264796</v>
      </c>
    </row>
    <row r="1802" spans="1:13" x14ac:dyDescent="0.25">
      <c r="A1802" s="1" t="s">
        <v>254</v>
      </c>
      <c r="B1802" s="1" t="s">
        <v>143</v>
      </c>
      <c r="C1802" s="6">
        <v>0</v>
      </c>
      <c r="D1802" s="6">
        <v>0</v>
      </c>
      <c r="E1802" s="5" t="str">
        <f t="shared" si="112"/>
        <v/>
      </c>
      <c r="F1802" s="6">
        <v>369.58544999999998</v>
      </c>
      <c r="G1802" s="6">
        <v>162.55206999999999</v>
      </c>
      <c r="H1802" s="5">
        <f t="shared" si="113"/>
        <v>-0.56017730135209598</v>
      </c>
      <c r="I1802" s="6">
        <v>511.572</v>
      </c>
      <c r="J1802" s="5">
        <f t="shared" si="114"/>
        <v>-0.68224986903114326</v>
      </c>
      <c r="K1802" s="6">
        <v>2309.8709100000001</v>
      </c>
      <c r="L1802" s="6">
        <v>2152.27774</v>
      </c>
      <c r="M1802" s="5">
        <f t="shared" si="115"/>
        <v>-6.8225964194683075E-2</v>
      </c>
    </row>
    <row r="1803" spans="1:13" x14ac:dyDescent="0.25">
      <c r="A1803" s="1" t="s">
        <v>254</v>
      </c>
      <c r="B1803" s="1" t="s">
        <v>238</v>
      </c>
      <c r="C1803" s="6">
        <v>0</v>
      </c>
      <c r="D1803" s="6">
        <v>0</v>
      </c>
      <c r="E1803" s="5" t="str">
        <f t="shared" si="112"/>
        <v/>
      </c>
      <c r="F1803" s="6">
        <v>0</v>
      </c>
      <c r="G1803" s="6">
        <v>0</v>
      </c>
      <c r="H1803" s="5" t="str">
        <f t="shared" si="113"/>
        <v/>
      </c>
      <c r="I1803" s="6">
        <v>0</v>
      </c>
      <c r="J1803" s="5" t="str">
        <f t="shared" si="114"/>
        <v/>
      </c>
      <c r="K1803" s="6">
        <v>0</v>
      </c>
      <c r="L1803" s="6">
        <v>0</v>
      </c>
      <c r="M1803" s="5" t="str">
        <f t="shared" si="115"/>
        <v/>
      </c>
    </row>
    <row r="1804" spans="1:13" x14ac:dyDescent="0.25">
      <c r="A1804" s="1" t="s">
        <v>254</v>
      </c>
      <c r="B1804" s="1" t="s">
        <v>207</v>
      </c>
      <c r="C1804" s="6">
        <v>0</v>
      </c>
      <c r="D1804" s="6">
        <v>0</v>
      </c>
      <c r="E1804" s="5" t="str">
        <f t="shared" si="112"/>
        <v/>
      </c>
      <c r="F1804" s="6">
        <v>0</v>
      </c>
      <c r="G1804" s="6">
        <v>2.1670600000000002</v>
      </c>
      <c r="H1804" s="5" t="str">
        <f t="shared" si="113"/>
        <v/>
      </c>
      <c r="I1804" s="6">
        <v>153.31010000000001</v>
      </c>
      <c r="J1804" s="5">
        <f t="shared" si="114"/>
        <v>-0.98586485821873449</v>
      </c>
      <c r="K1804" s="6">
        <v>0</v>
      </c>
      <c r="L1804" s="6">
        <v>156.68104</v>
      </c>
      <c r="M1804" s="5" t="str">
        <f t="shared" si="115"/>
        <v/>
      </c>
    </row>
    <row r="1805" spans="1:13" x14ac:dyDescent="0.25">
      <c r="A1805" s="1" t="s">
        <v>254</v>
      </c>
      <c r="B1805" s="1" t="s">
        <v>142</v>
      </c>
      <c r="C1805" s="6">
        <v>0</v>
      </c>
      <c r="D1805" s="6">
        <v>0</v>
      </c>
      <c r="E1805" s="5" t="str">
        <f t="shared" si="112"/>
        <v/>
      </c>
      <c r="F1805" s="6">
        <v>0</v>
      </c>
      <c r="G1805" s="6">
        <v>0</v>
      </c>
      <c r="H1805" s="5" t="str">
        <f t="shared" si="113"/>
        <v/>
      </c>
      <c r="I1805" s="6">
        <v>2.8140000000000001</v>
      </c>
      <c r="J1805" s="5">
        <f t="shared" si="114"/>
        <v>-1</v>
      </c>
      <c r="K1805" s="6">
        <v>0.49058000000000002</v>
      </c>
      <c r="L1805" s="6">
        <v>3.2939600000000002</v>
      </c>
      <c r="M1805" s="5">
        <f t="shared" si="115"/>
        <v>5.714419666517184</v>
      </c>
    </row>
    <row r="1806" spans="1:13" x14ac:dyDescent="0.25">
      <c r="A1806" s="1" t="s">
        <v>254</v>
      </c>
      <c r="B1806" s="1" t="s">
        <v>141</v>
      </c>
      <c r="C1806" s="6">
        <v>0</v>
      </c>
      <c r="D1806" s="6">
        <v>689.33606999999995</v>
      </c>
      <c r="E1806" s="5" t="str">
        <f t="shared" si="112"/>
        <v/>
      </c>
      <c r="F1806" s="6">
        <v>12476.97235</v>
      </c>
      <c r="G1806" s="6">
        <v>11654.904790000001</v>
      </c>
      <c r="H1806" s="5">
        <f t="shared" si="113"/>
        <v>-6.5886782220848539E-2</v>
      </c>
      <c r="I1806" s="6">
        <v>13653.391799999999</v>
      </c>
      <c r="J1806" s="5">
        <f t="shared" si="114"/>
        <v>-0.14637293350067049</v>
      </c>
      <c r="K1806" s="6">
        <v>70067.654339999994</v>
      </c>
      <c r="L1806" s="6">
        <v>88084.067150000003</v>
      </c>
      <c r="M1806" s="5">
        <f t="shared" si="115"/>
        <v>0.25712881328346193</v>
      </c>
    </row>
    <row r="1807" spans="1:13" x14ac:dyDescent="0.25">
      <c r="A1807" s="1" t="s">
        <v>254</v>
      </c>
      <c r="B1807" s="1" t="s">
        <v>140</v>
      </c>
      <c r="C1807" s="6">
        <v>0</v>
      </c>
      <c r="D1807" s="6">
        <v>0</v>
      </c>
      <c r="E1807" s="5" t="str">
        <f t="shared" si="112"/>
        <v/>
      </c>
      <c r="F1807" s="6">
        <v>239.31018</v>
      </c>
      <c r="G1807" s="6">
        <v>139.79532</v>
      </c>
      <c r="H1807" s="5">
        <f t="shared" si="113"/>
        <v>-0.41584047949819769</v>
      </c>
      <c r="I1807" s="6">
        <v>141.77278999999999</v>
      </c>
      <c r="J1807" s="5">
        <f t="shared" si="114"/>
        <v>-1.394816311366931E-2</v>
      </c>
      <c r="K1807" s="6">
        <v>1053.9467299999999</v>
      </c>
      <c r="L1807" s="6">
        <v>1307.72792</v>
      </c>
      <c r="M1807" s="5">
        <f t="shared" si="115"/>
        <v>0.24079128743062772</v>
      </c>
    </row>
    <row r="1808" spans="1:13" x14ac:dyDescent="0.25">
      <c r="A1808" s="1" t="s">
        <v>254</v>
      </c>
      <c r="B1808" s="1" t="s">
        <v>139</v>
      </c>
      <c r="C1808" s="6">
        <v>0</v>
      </c>
      <c r="D1808" s="6">
        <v>0</v>
      </c>
      <c r="E1808" s="5" t="str">
        <f t="shared" si="112"/>
        <v/>
      </c>
      <c r="F1808" s="6">
        <v>72.032330000000002</v>
      </c>
      <c r="G1808" s="6">
        <v>60.043210000000002</v>
      </c>
      <c r="H1808" s="5">
        <f t="shared" si="113"/>
        <v>-0.1664408190044665</v>
      </c>
      <c r="I1808" s="6">
        <v>110.40234</v>
      </c>
      <c r="J1808" s="5">
        <f t="shared" si="114"/>
        <v>-0.45614187163061937</v>
      </c>
      <c r="K1808" s="6">
        <v>560.37671999999998</v>
      </c>
      <c r="L1808" s="6">
        <v>801.73149000000001</v>
      </c>
      <c r="M1808" s="5">
        <f t="shared" si="115"/>
        <v>0.43070092205115174</v>
      </c>
    </row>
    <row r="1809" spans="1:13" x14ac:dyDescent="0.25">
      <c r="A1809" s="1" t="s">
        <v>254</v>
      </c>
      <c r="B1809" s="1" t="s">
        <v>206</v>
      </c>
      <c r="C1809" s="6">
        <v>0</v>
      </c>
      <c r="D1809" s="6">
        <v>0</v>
      </c>
      <c r="E1809" s="5" t="str">
        <f t="shared" si="112"/>
        <v/>
      </c>
      <c r="F1809" s="6">
        <v>10.01445</v>
      </c>
      <c r="G1809" s="6">
        <v>1.77E-2</v>
      </c>
      <c r="H1809" s="5">
        <f t="shared" si="113"/>
        <v>-0.99823255395952848</v>
      </c>
      <c r="I1809" s="6">
        <v>11.746320000000001</v>
      </c>
      <c r="J1809" s="5">
        <f t="shared" si="114"/>
        <v>-0.99849314508714215</v>
      </c>
      <c r="K1809" s="6">
        <v>24.8797</v>
      </c>
      <c r="L1809" s="6">
        <v>38.996209999999998</v>
      </c>
      <c r="M1809" s="5">
        <f t="shared" si="115"/>
        <v>0.56739068397126968</v>
      </c>
    </row>
    <row r="1810" spans="1:13" x14ac:dyDescent="0.25">
      <c r="A1810" s="1" t="s">
        <v>254</v>
      </c>
      <c r="B1810" s="1" t="s">
        <v>243</v>
      </c>
      <c r="C1810" s="6">
        <v>0</v>
      </c>
      <c r="D1810" s="6">
        <v>0</v>
      </c>
      <c r="E1810" s="5" t="str">
        <f t="shared" si="112"/>
        <v/>
      </c>
      <c r="F1810" s="6">
        <v>1.5226900000000001</v>
      </c>
      <c r="G1810" s="6">
        <v>0</v>
      </c>
      <c r="H1810" s="5">
        <f t="shared" si="113"/>
        <v>-1</v>
      </c>
      <c r="I1810" s="6">
        <v>0</v>
      </c>
      <c r="J1810" s="5" t="str">
        <f t="shared" si="114"/>
        <v/>
      </c>
      <c r="K1810" s="6">
        <v>1.5226900000000001</v>
      </c>
      <c r="L1810" s="6">
        <v>0</v>
      </c>
      <c r="M1810" s="5">
        <f t="shared" si="115"/>
        <v>-1</v>
      </c>
    </row>
    <row r="1811" spans="1:13" x14ac:dyDescent="0.25">
      <c r="A1811" s="1" t="s">
        <v>254</v>
      </c>
      <c r="B1811" s="1" t="s">
        <v>138</v>
      </c>
      <c r="C1811" s="6">
        <v>0</v>
      </c>
      <c r="D1811" s="6">
        <v>0</v>
      </c>
      <c r="E1811" s="5" t="str">
        <f t="shared" si="112"/>
        <v/>
      </c>
      <c r="F1811" s="6">
        <v>5.5999999999999999E-3</v>
      </c>
      <c r="G1811" s="6">
        <v>4.2000000000000003E-2</v>
      </c>
      <c r="H1811" s="5">
        <f t="shared" si="113"/>
        <v>6.5000000000000009</v>
      </c>
      <c r="I1811" s="6">
        <v>5.5000000000000003E-4</v>
      </c>
      <c r="J1811" s="5">
        <f t="shared" si="114"/>
        <v>75.36363636363636</v>
      </c>
      <c r="K1811" s="6">
        <v>6.4750000000000002E-2</v>
      </c>
      <c r="L1811" s="6">
        <v>0.12762000000000001</v>
      </c>
      <c r="M1811" s="5">
        <f t="shared" si="115"/>
        <v>0.9709652509652511</v>
      </c>
    </row>
    <row r="1812" spans="1:13" x14ac:dyDescent="0.25">
      <c r="A1812" s="1" t="s">
        <v>254</v>
      </c>
      <c r="B1812" s="1" t="s">
        <v>205</v>
      </c>
      <c r="C1812" s="6">
        <v>0</v>
      </c>
      <c r="D1812" s="6">
        <v>0</v>
      </c>
      <c r="E1812" s="5" t="str">
        <f t="shared" si="112"/>
        <v/>
      </c>
      <c r="F1812" s="6">
        <v>0</v>
      </c>
      <c r="G1812" s="6">
        <v>28.805060000000001</v>
      </c>
      <c r="H1812" s="5" t="str">
        <f t="shared" si="113"/>
        <v/>
      </c>
      <c r="I1812" s="6">
        <v>0</v>
      </c>
      <c r="J1812" s="5" t="str">
        <f t="shared" si="114"/>
        <v/>
      </c>
      <c r="K1812" s="6">
        <v>23.53443</v>
      </c>
      <c r="L1812" s="6">
        <v>32.652540000000002</v>
      </c>
      <c r="M1812" s="5">
        <f t="shared" si="115"/>
        <v>0.38743704436436333</v>
      </c>
    </row>
    <row r="1813" spans="1:13" x14ac:dyDescent="0.25">
      <c r="A1813" s="1" t="s">
        <v>254</v>
      </c>
      <c r="B1813" s="1" t="s">
        <v>204</v>
      </c>
      <c r="C1813" s="6">
        <v>0</v>
      </c>
      <c r="D1813" s="6">
        <v>0</v>
      </c>
      <c r="E1813" s="5" t="str">
        <f t="shared" si="112"/>
        <v/>
      </c>
      <c r="F1813" s="6">
        <v>0</v>
      </c>
      <c r="G1813" s="6">
        <v>0</v>
      </c>
      <c r="H1813" s="5" t="str">
        <f t="shared" si="113"/>
        <v/>
      </c>
      <c r="I1813" s="6">
        <v>0</v>
      </c>
      <c r="J1813" s="5" t="str">
        <f t="shared" si="114"/>
        <v/>
      </c>
      <c r="K1813" s="6">
        <v>248.05113</v>
      </c>
      <c r="L1813" s="6">
        <v>0</v>
      </c>
      <c r="M1813" s="5">
        <f t="shared" si="115"/>
        <v>-1</v>
      </c>
    </row>
    <row r="1814" spans="1:13" x14ac:dyDescent="0.25">
      <c r="A1814" s="1" t="s">
        <v>254</v>
      </c>
      <c r="B1814" s="1" t="s">
        <v>255</v>
      </c>
      <c r="C1814" s="6">
        <v>0</v>
      </c>
      <c r="D1814" s="6">
        <v>0</v>
      </c>
      <c r="E1814" s="5" t="str">
        <f t="shared" si="112"/>
        <v/>
      </c>
      <c r="F1814" s="6">
        <v>0</v>
      </c>
      <c r="G1814" s="6">
        <v>0</v>
      </c>
      <c r="H1814" s="5" t="str">
        <f t="shared" si="113"/>
        <v/>
      </c>
      <c r="I1814" s="6">
        <v>0</v>
      </c>
      <c r="J1814" s="5" t="str">
        <f t="shared" si="114"/>
        <v/>
      </c>
      <c r="K1814" s="6">
        <v>3.0811700000000002</v>
      </c>
      <c r="L1814" s="6">
        <v>0</v>
      </c>
      <c r="M1814" s="5">
        <f t="shared" si="115"/>
        <v>-1</v>
      </c>
    </row>
    <row r="1815" spans="1:13" x14ac:dyDescent="0.25">
      <c r="A1815" s="1" t="s">
        <v>254</v>
      </c>
      <c r="B1815" s="1" t="s">
        <v>137</v>
      </c>
      <c r="C1815" s="6">
        <v>0</v>
      </c>
      <c r="D1815" s="6">
        <v>0</v>
      </c>
      <c r="E1815" s="5" t="str">
        <f t="shared" si="112"/>
        <v/>
      </c>
      <c r="F1815" s="6">
        <v>8426.4013799999993</v>
      </c>
      <c r="G1815" s="6">
        <v>4662.0986700000003</v>
      </c>
      <c r="H1815" s="5">
        <f t="shared" si="113"/>
        <v>-0.4467272018319165</v>
      </c>
      <c r="I1815" s="6">
        <v>8831.4417300000005</v>
      </c>
      <c r="J1815" s="5">
        <f t="shared" si="114"/>
        <v>-0.47210219887846105</v>
      </c>
      <c r="K1815" s="6">
        <v>63474.488010000001</v>
      </c>
      <c r="L1815" s="6">
        <v>71609.869709999999</v>
      </c>
      <c r="M1815" s="5">
        <f t="shared" si="115"/>
        <v>0.12816774037969902</v>
      </c>
    </row>
    <row r="1816" spans="1:13" x14ac:dyDescent="0.25">
      <c r="A1816" s="1" t="s">
        <v>254</v>
      </c>
      <c r="B1816" s="1" t="s">
        <v>136</v>
      </c>
      <c r="C1816" s="6">
        <v>0</v>
      </c>
      <c r="D1816" s="6">
        <v>0</v>
      </c>
      <c r="E1816" s="5" t="str">
        <f t="shared" si="112"/>
        <v/>
      </c>
      <c r="F1816" s="6">
        <v>130.58599000000001</v>
      </c>
      <c r="G1816" s="6">
        <v>473.51378999999997</v>
      </c>
      <c r="H1816" s="5">
        <f t="shared" si="113"/>
        <v>2.6260688455170418</v>
      </c>
      <c r="I1816" s="6">
        <v>610.61244999999997</v>
      </c>
      <c r="J1816" s="5">
        <f t="shared" si="114"/>
        <v>-0.22452647337930953</v>
      </c>
      <c r="K1816" s="6">
        <v>1084.57844</v>
      </c>
      <c r="L1816" s="6">
        <v>2626.9172100000001</v>
      </c>
      <c r="M1816" s="5">
        <f t="shared" si="115"/>
        <v>1.4220629076860498</v>
      </c>
    </row>
    <row r="1817" spans="1:13" x14ac:dyDescent="0.25">
      <c r="A1817" s="1" t="s">
        <v>254</v>
      </c>
      <c r="B1817" s="1" t="s">
        <v>135</v>
      </c>
      <c r="C1817" s="6">
        <v>0</v>
      </c>
      <c r="D1817" s="6">
        <v>0</v>
      </c>
      <c r="E1817" s="5" t="str">
        <f t="shared" si="112"/>
        <v/>
      </c>
      <c r="F1817" s="6">
        <v>21.52101</v>
      </c>
      <c r="G1817" s="6">
        <v>5.8909999999999997E-2</v>
      </c>
      <c r="H1817" s="5">
        <f t="shared" si="113"/>
        <v>-0.99726267493951259</v>
      </c>
      <c r="I1817" s="6">
        <v>2.2559999999999998</v>
      </c>
      <c r="J1817" s="5">
        <f t="shared" si="114"/>
        <v>-0.97388741134751777</v>
      </c>
      <c r="K1817" s="6">
        <v>128.97085000000001</v>
      </c>
      <c r="L1817" s="6">
        <v>163.48147</v>
      </c>
      <c r="M1817" s="5">
        <f t="shared" si="115"/>
        <v>0.26758465188063796</v>
      </c>
    </row>
    <row r="1818" spans="1:13" x14ac:dyDescent="0.25">
      <c r="A1818" s="1" t="s">
        <v>254</v>
      </c>
      <c r="B1818" s="1" t="s">
        <v>134</v>
      </c>
      <c r="C1818" s="6">
        <v>0</v>
      </c>
      <c r="D1818" s="6">
        <v>1490.17614</v>
      </c>
      <c r="E1818" s="5" t="str">
        <f t="shared" si="112"/>
        <v/>
      </c>
      <c r="F1818" s="6">
        <v>11795.337090000001</v>
      </c>
      <c r="G1818" s="6">
        <v>19481.648280000001</v>
      </c>
      <c r="H1818" s="5">
        <f t="shared" si="113"/>
        <v>0.65163980743851724</v>
      </c>
      <c r="I1818" s="6">
        <v>23695.848330000001</v>
      </c>
      <c r="J1818" s="5">
        <f t="shared" si="114"/>
        <v>-0.17784550235598162</v>
      </c>
      <c r="K1818" s="6">
        <v>49045.994400000003</v>
      </c>
      <c r="L1818" s="6">
        <v>148017.23397</v>
      </c>
      <c r="M1818" s="5">
        <f t="shared" si="115"/>
        <v>2.0179270658237485</v>
      </c>
    </row>
    <row r="1819" spans="1:13" x14ac:dyDescent="0.25">
      <c r="A1819" s="1" t="s">
        <v>254</v>
      </c>
      <c r="B1819" s="1" t="s">
        <v>133</v>
      </c>
      <c r="C1819" s="6">
        <v>0</v>
      </c>
      <c r="D1819" s="6">
        <v>4.5523600000000002</v>
      </c>
      <c r="E1819" s="5" t="str">
        <f t="shared" si="112"/>
        <v/>
      </c>
      <c r="F1819" s="6">
        <v>6917.3274499999998</v>
      </c>
      <c r="G1819" s="6">
        <v>5243.1066799999999</v>
      </c>
      <c r="H1819" s="5">
        <f t="shared" si="113"/>
        <v>-0.24203289234196945</v>
      </c>
      <c r="I1819" s="6">
        <v>6388.1314599999996</v>
      </c>
      <c r="J1819" s="5">
        <f t="shared" si="114"/>
        <v>-0.17924251984632766</v>
      </c>
      <c r="K1819" s="6">
        <v>65291.046950000004</v>
      </c>
      <c r="L1819" s="6">
        <v>42287.155559999999</v>
      </c>
      <c r="M1819" s="5">
        <f t="shared" si="115"/>
        <v>-0.3523284196624451</v>
      </c>
    </row>
    <row r="1820" spans="1:13" x14ac:dyDescent="0.25">
      <c r="A1820" s="1" t="s">
        <v>254</v>
      </c>
      <c r="B1820" s="1" t="s">
        <v>175</v>
      </c>
      <c r="C1820" s="6">
        <v>0</v>
      </c>
      <c r="D1820" s="6">
        <v>0</v>
      </c>
      <c r="E1820" s="5" t="str">
        <f t="shared" si="112"/>
        <v/>
      </c>
      <c r="F1820" s="6">
        <v>1456.07718</v>
      </c>
      <c r="G1820" s="6">
        <v>2264.97208</v>
      </c>
      <c r="H1820" s="5">
        <f t="shared" si="113"/>
        <v>0.55553023638485977</v>
      </c>
      <c r="I1820" s="6">
        <v>3152.4299099999998</v>
      </c>
      <c r="J1820" s="5">
        <f t="shared" si="114"/>
        <v>-0.28151548340054922</v>
      </c>
      <c r="K1820" s="6">
        <v>15185.804239999999</v>
      </c>
      <c r="L1820" s="6">
        <v>18107.230319999999</v>
      </c>
      <c r="M1820" s="5">
        <f t="shared" si="115"/>
        <v>0.1923787528028873</v>
      </c>
    </row>
    <row r="1821" spans="1:13" x14ac:dyDescent="0.25">
      <c r="A1821" s="1" t="s">
        <v>254</v>
      </c>
      <c r="B1821" s="1" t="s">
        <v>132</v>
      </c>
      <c r="C1821" s="6">
        <v>42.532870000000003</v>
      </c>
      <c r="D1821" s="6">
        <v>2792.8975</v>
      </c>
      <c r="E1821" s="5">
        <f t="shared" si="112"/>
        <v>64.664449636246033</v>
      </c>
      <c r="F1821" s="6">
        <v>43520.399469999997</v>
      </c>
      <c r="G1821" s="6">
        <v>43886.888830000004</v>
      </c>
      <c r="H1821" s="5">
        <f t="shared" si="113"/>
        <v>8.4210936586792684E-3</v>
      </c>
      <c r="I1821" s="6">
        <v>44522.868609999998</v>
      </c>
      <c r="J1821" s="5">
        <f t="shared" si="114"/>
        <v>-1.4284339708002358E-2</v>
      </c>
      <c r="K1821" s="6">
        <v>186675.03984000001</v>
      </c>
      <c r="L1821" s="6">
        <v>245333.01877</v>
      </c>
      <c r="M1821" s="5">
        <f t="shared" si="115"/>
        <v>0.314225077869414</v>
      </c>
    </row>
    <row r="1822" spans="1:13" x14ac:dyDescent="0.25">
      <c r="A1822" s="1" t="s">
        <v>254</v>
      </c>
      <c r="B1822" s="1" t="s">
        <v>174</v>
      </c>
      <c r="C1822" s="6">
        <v>0</v>
      </c>
      <c r="D1822" s="6">
        <v>0</v>
      </c>
      <c r="E1822" s="5" t="str">
        <f t="shared" si="112"/>
        <v/>
      </c>
      <c r="F1822" s="6">
        <v>116.13352</v>
      </c>
      <c r="G1822" s="6">
        <v>0</v>
      </c>
      <c r="H1822" s="5">
        <f t="shared" si="113"/>
        <v>-1</v>
      </c>
      <c r="I1822" s="6">
        <v>0</v>
      </c>
      <c r="J1822" s="5" t="str">
        <f t="shared" si="114"/>
        <v/>
      </c>
      <c r="K1822" s="6">
        <v>273.63751999999999</v>
      </c>
      <c r="L1822" s="6">
        <v>219.33546000000001</v>
      </c>
      <c r="M1822" s="5">
        <f t="shared" si="115"/>
        <v>-0.19844522783279128</v>
      </c>
    </row>
    <row r="1823" spans="1:13" x14ac:dyDescent="0.25">
      <c r="A1823" s="1" t="s">
        <v>254</v>
      </c>
      <c r="B1823" s="1" t="s">
        <v>131</v>
      </c>
      <c r="C1823" s="6">
        <v>0</v>
      </c>
      <c r="D1823" s="6">
        <v>0</v>
      </c>
      <c r="E1823" s="5" t="str">
        <f t="shared" si="112"/>
        <v/>
      </c>
      <c r="F1823" s="6">
        <v>0</v>
      </c>
      <c r="G1823" s="6">
        <v>0</v>
      </c>
      <c r="H1823" s="5" t="str">
        <f t="shared" si="113"/>
        <v/>
      </c>
      <c r="I1823" s="6">
        <v>0</v>
      </c>
      <c r="J1823" s="5" t="str">
        <f t="shared" si="114"/>
        <v/>
      </c>
      <c r="K1823" s="6">
        <v>5.0329899999999999</v>
      </c>
      <c r="L1823" s="6">
        <v>0.16805</v>
      </c>
      <c r="M1823" s="5">
        <f t="shared" si="115"/>
        <v>-0.96661030520624913</v>
      </c>
    </row>
    <row r="1824" spans="1:13" x14ac:dyDescent="0.25">
      <c r="A1824" s="1" t="s">
        <v>254</v>
      </c>
      <c r="B1824" s="1" t="s">
        <v>130</v>
      </c>
      <c r="C1824" s="6">
        <v>0</v>
      </c>
      <c r="D1824" s="6">
        <v>0</v>
      </c>
      <c r="E1824" s="5" t="str">
        <f t="shared" si="112"/>
        <v/>
      </c>
      <c r="F1824" s="6">
        <v>239.71816999999999</v>
      </c>
      <c r="G1824" s="6">
        <v>150.98343</v>
      </c>
      <c r="H1824" s="5">
        <f t="shared" si="113"/>
        <v>-0.37016276238050705</v>
      </c>
      <c r="I1824" s="6">
        <v>10.15113</v>
      </c>
      <c r="J1824" s="5">
        <f t="shared" si="114"/>
        <v>13.873558904279621</v>
      </c>
      <c r="K1824" s="6">
        <v>2170.3618700000002</v>
      </c>
      <c r="L1824" s="6">
        <v>926.13994000000002</v>
      </c>
      <c r="M1824" s="5">
        <f t="shared" si="115"/>
        <v>-0.57327856114611897</v>
      </c>
    </row>
    <row r="1825" spans="1:13" x14ac:dyDescent="0.25">
      <c r="A1825" s="1" t="s">
        <v>254</v>
      </c>
      <c r="B1825" s="1" t="s">
        <v>129</v>
      </c>
      <c r="C1825" s="6">
        <v>0</v>
      </c>
      <c r="D1825" s="6">
        <v>0</v>
      </c>
      <c r="E1825" s="5" t="str">
        <f t="shared" si="112"/>
        <v/>
      </c>
      <c r="F1825" s="6">
        <v>310.49349999999998</v>
      </c>
      <c r="G1825" s="6">
        <v>277.53330999999997</v>
      </c>
      <c r="H1825" s="5">
        <f t="shared" si="113"/>
        <v>-0.10615420290601896</v>
      </c>
      <c r="I1825" s="6">
        <v>349.86653000000001</v>
      </c>
      <c r="J1825" s="5">
        <f t="shared" si="114"/>
        <v>-0.20674518365617889</v>
      </c>
      <c r="K1825" s="6">
        <v>1888.9747400000001</v>
      </c>
      <c r="L1825" s="6">
        <v>1803.25747</v>
      </c>
      <c r="M1825" s="5">
        <f t="shared" si="115"/>
        <v>-4.5377668734733922E-2</v>
      </c>
    </row>
    <row r="1826" spans="1:13" x14ac:dyDescent="0.25">
      <c r="A1826" s="1" t="s">
        <v>254</v>
      </c>
      <c r="B1826" s="1" t="s">
        <v>173</v>
      </c>
      <c r="C1826" s="6">
        <v>0</v>
      </c>
      <c r="D1826" s="6">
        <v>0</v>
      </c>
      <c r="E1826" s="5" t="str">
        <f t="shared" si="112"/>
        <v/>
      </c>
      <c r="F1826" s="6">
        <v>22.641349999999999</v>
      </c>
      <c r="G1826" s="6">
        <v>55.467880000000001</v>
      </c>
      <c r="H1826" s="5">
        <f t="shared" si="113"/>
        <v>1.4498486176840162</v>
      </c>
      <c r="I1826" s="6">
        <v>35.120620000000002</v>
      </c>
      <c r="J1826" s="5">
        <f t="shared" si="114"/>
        <v>0.57935366744664529</v>
      </c>
      <c r="K1826" s="6">
        <v>135.05309</v>
      </c>
      <c r="L1826" s="6">
        <v>495.67252999999999</v>
      </c>
      <c r="M1826" s="5">
        <f t="shared" si="115"/>
        <v>2.6702050282596272</v>
      </c>
    </row>
    <row r="1827" spans="1:13" x14ac:dyDescent="0.25">
      <c r="A1827" s="1" t="s">
        <v>254</v>
      </c>
      <c r="B1827" s="1" t="s">
        <v>128</v>
      </c>
      <c r="C1827" s="6">
        <v>0</v>
      </c>
      <c r="D1827" s="6">
        <v>0</v>
      </c>
      <c r="E1827" s="5" t="str">
        <f t="shared" si="112"/>
        <v/>
      </c>
      <c r="F1827" s="6">
        <v>167.52987999999999</v>
      </c>
      <c r="G1827" s="6">
        <v>124.83381</v>
      </c>
      <c r="H1827" s="5">
        <f t="shared" si="113"/>
        <v>-0.25485644710066047</v>
      </c>
      <c r="I1827" s="6">
        <v>0.91742000000000001</v>
      </c>
      <c r="J1827" s="5">
        <f t="shared" si="114"/>
        <v>135.0705129602581</v>
      </c>
      <c r="K1827" s="6">
        <v>187.65475000000001</v>
      </c>
      <c r="L1827" s="6">
        <v>353.149</v>
      </c>
      <c r="M1827" s="5">
        <f t="shared" si="115"/>
        <v>0.88190813182186956</v>
      </c>
    </row>
    <row r="1828" spans="1:13" x14ac:dyDescent="0.25">
      <c r="A1828" s="1" t="s">
        <v>254</v>
      </c>
      <c r="B1828" s="1" t="s">
        <v>202</v>
      </c>
      <c r="C1828" s="6">
        <v>0</v>
      </c>
      <c r="D1828" s="6">
        <v>0</v>
      </c>
      <c r="E1828" s="5" t="str">
        <f t="shared" si="112"/>
        <v/>
      </c>
      <c r="F1828" s="6">
        <v>9.11E-3</v>
      </c>
      <c r="G1828" s="6">
        <v>0.70652000000000004</v>
      </c>
      <c r="H1828" s="5">
        <f t="shared" si="113"/>
        <v>76.554335894621303</v>
      </c>
      <c r="I1828" s="6">
        <v>4.1164300000000003</v>
      </c>
      <c r="J1828" s="5">
        <f t="shared" si="114"/>
        <v>-0.82836584127508539</v>
      </c>
      <c r="K1828" s="6">
        <v>73.535520000000005</v>
      </c>
      <c r="L1828" s="6">
        <v>10.187950000000001</v>
      </c>
      <c r="M1828" s="5">
        <f t="shared" si="115"/>
        <v>-0.8614553891779102</v>
      </c>
    </row>
    <row r="1829" spans="1:13" x14ac:dyDescent="0.25">
      <c r="A1829" s="1" t="s">
        <v>254</v>
      </c>
      <c r="B1829" s="1" t="s">
        <v>127</v>
      </c>
      <c r="C1829" s="6">
        <v>0</v>
      </c>
      <c r="D1829" s="6">
        <v>0</v>
      </c>
      <c r="E1829" s="5" t="str">
        <f t="shared" si="112"/>
        <v/>
      </c>
      <c r="F1829" s="6">
        <v>329.57238999999998</v>
      </c>
      <c r="G1829" s="6">
        <v>402.87732</v>
      </c>
      <c r="H1829" s="5">
        <f t="shared" si="113"/>
        <v>0.22242436631296703</v>
      </c>
      <c r="I1829" s="6">
        <v>527.64616999999998</v>
      </c>
      <c r="J1829" s="5">
        <f t="shared" si="114"/>
        <v>-0.23646310177898189</v>
      </c>
      <c r="K1829" s="6">
        <v>2793.44724</v>
      </c>
      <c r="L1829" s="6">
        <v>4067.4812000000002</v>
      </c>
      <c r="M1829" s="5">
        <f t="shared" si="115"/>
        <v>0.45607947834375429</v>
      </c>
    </row>
    <row r="1830" spans="1:13" x14ac:dyDescent="0.25">
      <c r="A1830" s="1" t="s">
        <v>254</v>
      </c>
      <c r="B1830" s="1" t="s">
        <v>126</v>
      </c>
      <c r="C1830" s="6">
        <v>0</v>
      </c>
      <c r="D1830" s="6">
        <v>0</v>
      </c>
      <c r="E1830" s="5" t="str">
        <f t="shared" si="112"/>
        <v/>
      </c>
      <c r="F1830" s="6">
        <v>1.09754</v>
      </c>
      <c r="G1830" s="6">
        <v>196.65530000000001</v>
      </c>
      <c r="H1830" s="5">
        <f t="shared" si="113"/>
        <v>178.17825318439421</v>
      </c>
      <c r="I1830" s="6">
        <v>35.06447</v>
      </c>
      <c r="J1830" s="5">
        <f t="shared" si="114"/>
        <v>4.6083921987128287</v>
      </c>
      <c r="K1830" s="6">
        <v>202.01569000000001</v>
      </c>
      <c r="L1830" s="6">
        <v>541.78934000000004</v>
      </c>
      <c r="M1830" s="5">
        <f t="shared" si="115"/>
        <v>1.681917132278191</v>
      </c>
    </row>
    <row r="1831" spans="1:13" x14ac:dyDescent="0.25">
      <c r="A1831" s="1" t="s">
        <v>254</v>
      </c>
      <c r="B1831" s="1" t="s">
        <v>125</v>
      </c>
      <c r="C1831" s="6">
        <v>0</v>
      </c>
      <c r="D1831" s="6">
        <v>24.73105</v>
      </c>
      <c r="E1831" s="5" t="str">
        <f t="shared" si="112"/>
        <v/>
      </c>
      <c r="F1831" s="6">
        <v>456.09217999999998</v>
      </c>
      <c r="G1831" s="6">
        <v>427.10874000000001</v>
      </c>
      <c r="H1831" s="5">
        <f t="shared" si="113"/>
        <v>-6.3547329401701158E-2</v>
      </c>
      <c r="I1831" s="6">
        <v>400.28708999999998</v>
      </c>
      <c r="J1831" s="5">
        <f t="shared" si="114"/>
        <v>6.7006033094896944E-2</v>
      </c>
      <c r="K1831" s="6">
        <v>5509.8215799999998</v>
      </c>
      <c r="L1831" s="6">
        <v>4840.6336899999997</v>
      </c>
      <c r="M1831" s="5">
        <f t="shared" si="115"/>
        <v>-0.12145364060953856</v>
      </c>
    </row>
    <row r="1832" spans="1:13" x14ac:dyDescent="0.25">
      <c r="A1832" s="1" t="s">
        <v>254</v>
      </c>
      <c r="B1832" s="1" t="s">
        <v>124</v>
      </c>
      <c r="C1832" s="6">
        <v>0</v>
      </c>
      <c r="D1832" s="6">
        <v>0</v>
      </c>
      <c r="E1832" s="5" t="str">
        <f t="shared" si="112"/>
        <v/>
      </c>
      <c r="F1832" s="6">
        <v>1398.5785100000001</v>
      </c>
      <c r="G1832" s="6">
        <v>129.66949</v>
      </c>
      <c r="H1832" s="5">
        <f t="shared" si="113"/>
        <v>-0.90728479733325806</v>
      </c>
      <c r="I1832" s="6">
        <v>175.23599999999999</v>
      </c>
      <c r="J1832" s="5">
        <f t="shared" si="114"/>
        <v>-0.26002938893834593</v>
      </c>
      <c r="K1832" s="6">
        <v>3391.90184</v>
      </c>
      <c r="L1832" s="6">
        <v>3373.4032699999998</v>
      </c>
      <c r="M1832" s="5">
        <f t="shared" si="115"/>
        <v>-5.4537456779705229E-3</v>
      </c>
    </row>
    <row r="1833" spans="1:13" x14ac:dyDescent="0.25">
      <c r="A1833" s="1" t="s">
        <v>254</v>
      </c>
      <c r="B1833" s="1" t="s">
        <v>221</v>
      </c>
      <c r="C1833" s="6">
        <v>0</v>
      </c>
      <c r="D1833" s="6">
        <v>0</v>
      </c>
      <c r="E1833" s="5" t="str">
        <f t="shared" si="112"/>
        <v/>
      </c>
      <c r="F1833" s="6">
        <v>0</v>
      </c>
      <c r="G1833" s="6">
        <v>0</v>
      </c>
      <c r="H1833" s="5" t="str">
        <f t="shared" si="113"/>
        <v/>
      </c>
      <c r="I1833" s="6">
        <v>0</v>
      </c>
      <c r="J1833" s="5" t="str">
        <f t="shared" si="114"/>
        <v/>
      </c>
      <c r="K1833" s="6">
        <v>0</v>
      </c>
      <c r="L1833" s="6">
        <v>0</v>
      </c>
      <c r="M1833" s="5" t="str">
        <f t="shared" si="115"/>
        <v/>
      </c>
    </row>
    <row r="1834" spans="1:13" x14ac:dyDescent="0.25">
      <c r="A1834" s="1" t="s">
        <v>254</v>
      </c>
      <c r="B1834" s="1" t="s">
        <v>220</v>
      </c>
      <c r="C1834" s="6">
        <v>0</v>
      </c>
      <c r="D1834" s="6">
        <v>0</v>
      </c>
      <c r="E1834" s="5" t="str">
        <f t="shared" si="112"/>
        <v/>
      </c>
      <c r="F1834" s="6">
        <v>5.3628799999999996</v>
      </c>
      <c r="G1834" s="6">
        <v>8.5043500000000005</v>
      </c>
      <c r="H1834" s="5">
        <f t="shared" si="113"/>
        <v>0.58578040157527322</v>
      </c>
      <c r="I1834" s="6">
        <v>0</v>
      </c>
      <c r="J1834" s="5" t="str">
        <f t="shared" si="114"/>
        <v/>
      </c>
      <c r="K1834" s="6">
        <v>154.71386999999999</v>
      </c>
      <c r="L1834" s="6">
        <v>32.063079999999999</v>
      </c>
      <c r="M1834" s="5">
        <f t="shared" si="115"/>
        <v>-0.79275885219599251</v>
      </c>
    </row>
    <row r="1835" spans="1:13" x14ac:dyDescent="0.25">
      <c r="A1835" s="1" t="s">
        <v>254</v>
      </c>
      <c r="B1835" s="1" t="s">
        <v>123</v>
      </c>
      <c r="C1835" s="6">
        <v>0</v>
      </c>
      <c r="D1835" s="6">
        <v>241.66977</v>
      </c>
      <c r="E1835" s="5" t="str">
        <f t="shared" si="112"/>
        <v/>
      </c>
      <c r="F1835" s="6">
        <v>13698.14322</v>
      </c>
      <c r="G1835" s="6">
        <v>7185.9258799999998</v>
      </c>
      <c r="H1835" s="5">
        <f t="shared" si="113"/>
        <v>-0.47540876419599887</v>
      </c>
      <c r="I1835" s="6">
        <v>8937.1880199999996</v>
      </c>
      <c r="J1835" s="5">
        <f t="shared" si="114"/>
        <v>-0.19595225434230035</v>
      </c>
      <c r="K1835" s="6">
        <v>56469.709490000001</v>
      </c>
      <c r="L1835" s="6">
        <v>68014.247770000002</v>
      </c>
      <c r="M1835" s="5">
        <f t="shared" si="115"/>
        <v>0.20443771332034877</v>
      </c>
    </row>
    <row r="1836" spans="1:13" x14ac:dyDescent="0.25">
      <c r="A1836" s="1" t="s">
        <v>254</v>
      </c>
      <c r="B1836" s="1" t="s">
        <v>122</v>
      </c>
      <c r="C1836" s="6">
        <v>0</v>
      </c>
      <c r="D1836" s="6">
        <v>0</v>
      </c>
      <c r="E1836" s="5" t="str">
        <f t="shared" si="112"/>
        <v/>
      </c>
      <c r="F1836" s="6">
        <v>1.094E-2</v>
      </c>
      <c r="G1836" s="6">
        <v>0</v>
      </c>
      <c r="H1836" s="5">
        <f t="shared" si="113"/>
        <v>-1</v>
      </c>
      <c r="I1836" s="6">
        <v>0</v>
      </c>
      <c r="J1836" s="5" t="str">
        <f t="shared" si="114"/>
        <v/>
      </c>
      <c r="K1836" s="6">
        <v>5.2090899999999998</v>
      </c>
      <c r="L1836" s="6">
        <v>7.0600000000000003E-3</v>
      </c>
      <c r="M1836" s="5">
        <f t="shared" si="115"/>
        <v>-0.99864467690133973</v>
      </c>
    </row>
    <row r="1837" spans="1:13" x14ac:dyDescent="0.25">
      <c r="A1837" s="1" t="s">
        <v>254</v>
      </c>
      <c r="B1837" s="1" t="s">
        <v>121</v>
      </c>
      <c r="C1837" s="6">
        <v>0</v>
      </c>
      <c r="D1837" s="6">
        <v>0</v>
      </c>
      <c r="E1837" s="5" t="str">
        <f t="shared" si="112"/>
        <v/>
      </c>
      <c r="F1837" s="6">
        <v>155.87567000000001</v>
      </c>
      <c r="G1837" s="6">
        <v>130.61718999999999</v>
      </c>
      <c r="H1837" s="5">
        <f t="shared" si="113"/>
        <v>-0.16204247911171776</v>
      </c>
      <c r="I1837" s="6">
        <v>205.94668999999999</v>
      </c>
      <c r="J1837" s="5">
        <f t="shared" si="114"/>
        <v>-0.365771841246878</v>
      </c>
      <c r="K1837" s="6">
        <v>1551.0224800000001</v>
      </c>
      <c r="L1837" s="6">
        <v>1239.79276</v>
      </c>
      <c r="M1837" s="5">
        <f t="shared" si="115"/>
        <v>-0.20066099880125532</v>
      </c>
    </row>
    <row r="1838" spans="1:13" x14ac:dyDescent="0.25">
      <c r="A1838" s="1" t="s">
        <v>254</v>
      </c>
      <c r="B1838" s="1" t="s">
        <v>120</v>
      </c>
      <c r="C1838" s="6">
        <v>0</v>
      </c>
      <c r="D1838" s="6">
        <v>0</v>
      </c>
      <c r="E1838" s="5" t="str">
        <f t="shared" si="112"/>
        <v/>
      </c>
      <c r="F1838" s="6">
        <v>39.521000000000001</v>
      </c>
      <c r="G1838" s="6">
        <v>37.135840000000002</v>
      </c>
      <c r="H1838" s="5">
        <f t="shared" si="113"/>
        <v>-6.0351711748184433E-2</v>
      </c>
      <c r="I1838" s="6">
        <v>30.7803</v>
      </c>
      <c r="J1838" s="5">
        <f t="shared" si="114"/>
        <v>0.2064807685435166</v>
      </c>
      <c r="K1838" s="6">
        <v>55.827129999999997</v>
      </c>
      <c r="L1838" s="6">
        <v>113.30234</v>
      </c>
      <c r="M1838" s="5">
        <f t="shared" si="115"/>
        <v>1.0295211306760712</v>
      </c>
    </row>
    <row r="1839" spans="1:13" x14ac:dyDescent="0.25">
      <c r="A1839" s="1" t="s">
        <v>254</v>
      </c>
      <c r="B1839" s="1" t="s">
        <v>119</v>
      </c>
      <c r="C1839" s="6">
        <v>0</v>
      </c>
      <c r="D1839" s="6">
        <v>158.45112</v>
      </c>
      <c r="E1839" s="5" t="str">
        <f t="shared" si="112"/>
        <v/>
      </c>
      <c r="F1839" s="6">
        <v>4882.8984300000002</v>
      </c>
      <c r="G1839" s="6">
        <v>4081.63697</v>
      </c>
      <c r="H1839" s="5">
        <f t="shared" si="113"/>
        <v>-0.16409545917996904</v>
      </c>
      <c r="I1839" s="6">
        <v>5995.9737299999997</v>
      </c>
      <c r="J1839" s="5">
        <f t="shared" si="114"/>
        <v>-0.31927037145307835</v>
      </c>
      <c r="K1839" s="6">
        <v>27208.008129999998</v>
      </c>
      <c r="L1839" s="6">
        <v>31312.054599999999</v>
      </c>
      <c r="M1839" s="5">
        <f t="shared" si="115"/>
        <v>0.150839651708087</v>
      </c>
    </row>
    <row r="1840" spans="1:13" x14ac:dyDescent="0.25">
      <c r="A1840" s="1" t="s">
        <v>254</v>
      </c>
      <c r="B1840" s="1" t="s">
        <v>118</v>
      </c>
      <c r="C1840" s="6">
        <v>0</v>
      </c>
      <c r="D1840" s="6">
        <v>2843.3597799999998</v>
      </c>
      <c r="E1840" s="5" t="str">
        <f t="shared" si="112"/>
        <v/>
      </c>
      <c r="F1840" s="6">
        <v>91650.259969999999</v>
      </c>
      <c r="G1840" s="6">
        <v>89726.210399999996</v>
      </c>
      <c r="H1840" s="5">
        <f t="shared" si="113"/>
        <v>-2.0993389114551397E-2</v>
      </c>
      <c r="I1840" s="6">
        <v>88720.746329999994</v>
      </c>
      <c r="J1840" s="5">
        <f t="shared" si="114"/>
        <v>1.1332908159497945E-2</v>
      </c>
      <c r="K1840" s="6">
        <v>429412.38952000003</v>
      </c>
      <c r="L1840" s="6">
        <v>543091.09519000002</v>
      </c>
      <c r="M1840" s="5">
        <f t="shared" si="115"/>
        <v>0.2647308471864791</v>
      </c>
    </row>
    <row r="1841" spans="1:13" x14ac:dyDescent="0.25">
      <c r="A1841" s="1" t="s">
        <v>254</v>
      </c>
      <c r="B1841" s="1" t="s">
        <v>231</v>
      </c>
      <c r="C1841" s="6">
        <v>0</v>
      </c>
      <c r="D1841" s="6">
        <v>0</v>
      </c>
      <c r="E1841" s="5" t="str">
        <f t="shared" si="112"/>
        <v/>
      </c>
      <c r="F1841" s="6">
        <v>0</v>
      </c>
      <c r="G1841" s="6">
        <v>0</v>
      </c>
      <c r="H1841" s="5" t="str">
        <f t="shared" si="113"/>
        <v/>
      </c>
      <c r="I1841" s="6">
        <v>0</v>
      </c>
      <c r="J1841" s="5" t="str">
        <f t="shared" si="114"/>
        <v/>
      </c>
      <c r="K1841" s="6">
        <v>0</v>
      </c>
      <c r="L1841" s="6">
        <v>0</v>
      </c>
      <c r="M1841" s="5" t="str">
        <f t="shared" si="115"/>
        <v/>
      </c>
    </row>
    <row r="1842" spans="1:13" x14ac:dyDescent="0.25">
      <c r="A1842" s="1" t="s">
        <v>254</v>
      </c>
      <c r="B1842" s="1" t="s">
        <v>201</v>
      </c>
      <c r="C1842" s="6">
        <v>0</v>
      </c>
      <c r="D1842" s="6">
        <v>0</v>
      </c>
      <c r="E1842" s="5" t="str">
        <f t="shared" si="112"/>
        <v/>
      </c>
      <c r="F1842" s="6">
        <v>6.0864700000000003</v>
      </c>
      <c r="G1842" s="6">
        <v>1.4684999999999999</v>
      </c>
      <c r="H1842" s="5">
        <f t="shared" si="113"/>
        <v>-0.75872714397672214</v>
      </c>
      <c r="I1842" s="6">
        <v>0</v>
      </c>
      <c r="J1842" s="5" t="str">
        <f t="shared" si="114"/>
        <v/>
      </c>
      <c r="K1842" s="6">
        <v>18.5123</v>
      </c>
      <c r="L1842" s="6">
        <v>29.330400000000001</v>
      </c>
      <c r="M1842" s="5">
        <f t="shared" si="115"/>
        <v>0.5843736326658493</v>
      </c>
    </row>
    <row r="1843" spans="1:13" x14ac:dyDescent="0.25">
      <c r="A1843" s="1" t="s">
        <v>254</v>
      </c>
      <c r="B1843" s="1" t="s">
        <v>117</v>
      </c>
      <c r="C1843" s="6">
        <v>0</v>
      </c>
      <c r="D1843" s="6">
        <v>0</v>
      </c>
      <c r="E1843" s="5" t="str">
        <f t="shared" si="112"/>
        <v/>
      </c>
      <c r="F1843" s="6">
        <v>188.19112000000001</v>
      </c>
      <c r="G1843" s="6">
        <v>111.13481</v>
      </c>
      <c r="H1843" s="5">
        <f t="shared" si="113"/>
        <v>-0.40945773636928251</v>
      </c>
      <c r="I1843" s="6">
        <v>124.40439000000001</v>
      </c>
      <c r="J1843" s="5">
        <f t="shared" si="114"/>
        <v>-0.10666488537904495</v>
      </c>
      <c r="K1843" s="6">
        <v>916.60092999999995</v>
      </c>
      <c r="L1843" s="6">
        <v>1043.2286799999999</v>
      </c>
      <c r="M1843" s="5">
        <f t="shared" si="115"/>
        <v>0.13814927069733618</v>
      </c>
    </row>
    <row r="1844" spans="1:13" x14ac:dyDescent="0.25">
      <c r="A1844" s="1" t="s">
        <v>254</v>
      </c>
      <c r="B1844" s="1" t="s">
        <v>116</v>
      </c>
      <c r="C1844" s="6">
        <v>0</v>
      </c>
      <c r="D1844" s="6">
        <v>0</v>
      </c>
      <c r="E1844" s="5" t="str">
        <f t="shared" si="112"/>
        <v/>
      </c>
      <c r="F1844" s="6">
        <v>1032.45595</v>
      </c>
      <c r="G1844" s="6">
        <v>8.3800399999999993</v>
      </c>
      <c r="H1844" s="5">
        <f t="shared" si="113"/>
        <v>-0.99188339221639432</v>
      </c>
      <c r="I1844" s="6">
        <v>144.00529</v>
      </c>
      <c r="J1844" s="5">
        <f t="shared" si="114"/>
        <v>-0.94180741554702607</v>
      </c>
      <c r="K1844" s="6">
        <v>1140.4812099999999</v>
      </c>
      <c r="L1844" s="6">
        <v>233.28317999999999</v>
      </c>
      <c r="M1844" s="5">
        <f t="shared" si="115"/>
        <v>-0.79545197417149904</v>
      </c>
    </row>
    <row r="1845" spans="1:13" x14ac:dyDescent="0.25">
      <c r="A1845" s="1" t="s">
        <v>254</v>
      </c>
      <c r="B1845" s="1" t="s">
        <v>115</v>
      </c>
      <c r="C1845" s="6">
        <v>0</v>
      </c>
      <c r="D1845" s="6">
        <v>0</v>
      </c>
      <c r="E1845" s="5" t="str">
        <f t="shared" si="112"/>
        <v/>
      </c>
      <c r="F1845" s="6">
        <v>549.11418000000003</v>
      </c>
      <c r="G1845" s="6">
        <v>248.61657</v>
      </c>
      <c r="H1845" s="5">
        <f t="shared" si="113"/>
        <v>-0.54724066677717187</v>
      </c>
      <c r="I1845" s="6">
        <v>267.52280999999999</v>
      </c>
      <c r="J1845" s="5">
        <f t="shared" si="114"/>
        <v>-7.067150647827003E-2</v>
      </c>
      <c r="K1845" s="6">
        <v>1474.0966599999999</v>
      </c>
      <c r="L1845" s="6">
        <v>2147.9097700000002</v>
      </c>
      <c r="M1845" s="5">
        <f t="shared" si="115"/>
        <v>0.45710239245776485</v>
      </c>
    </row>
    <row r="1846" spans="1:13" x14ac:dyDescent="0.25">
      <c r="A1846" s="1" t="s">
        <v>254</v>
      </c>
      <c r="B1846" s="1" t="s">
        <v>114</v>
      </c>
      <c r="C1846" s="6">
        <v>0</v>
      </c>
      <c r="D1846" s="6">
        <v>0</v>
      </c>
      <c r="E1846" s="5" t="str">
        <f t="shared" si="112"/>
        <v/>
      </c>
      <c r="F1846" s="6">
        <v>170.70339000000001</v>
      </c>
      <c r="G1846" s="6">
        <v>48.633800000000001</v>
      </c>
      <c r="H1846" s="5">
        <f t="shared" si="113"/>
        <v>-0.71509763221456824</v>
      </c>
      <c r="I1846" s="6">
        <v>110.98248</v>
      </c>
      <c r="J1846" s="5">
        <f t="shared" si="114"/>
        <v>-0.56178849130060882</v>
      </c>
      <c r="K1846" s="6">
        <v>1172.1581100000001</v>
      </c>
      <c r="L1846" s="6">
        <v>569.93165999999997</v>
      </c>
      <c r="M1846" s="5">
        <f t="shared" si="115"/>
        <v>-0.51377578234731502</v>
      </c>
    </row>
    <row r="1847" spans="1:13" x14ac:dyDescent="0.25">
      <c r="A1847" s="1" t="s">
        <v>254</v>
      </c>
      <c r="B1847" s="1" t="s">
        <v>113</v>
      </c>
      <c r="C1847" s="6">
        <v>0</v>
      </c>
      <c r="D1847" s="6">
        <v>0</v>
      </c>
      <c r="E1847" s="5" t="str">
        <f t="shared" si="112"/>
        <v/>
      </c>
      <c r="F1847" s="6">
        <v>0</v>
      </c>
      <c r="G1847" s="6">
        <v>0</v>
      </c>
      <c r="H1847" s="5" t="str">
        <f t="shared" si="113"/>
        <v/>
      </c>
      <c r="I1847" s="6">
        <v>4.0470199999999998</v>
      </c>
      <c r="J1847" s="5">
        <f t="shared" si="114"/>
        <v>-1</v>
      </c>
      <c r="K1847" s="6">
        <v>2.2735500000000002</v>
      </c>
      <c r="L1847" s="6">
        <v>4.0541499999999999</v>
      </c>
      <c r="M1847" s="5">
        <f t="shared" si="115"/>
        <v>0.78318048866310375</v>
      </c>
    </row>
    <row r="1848" spans="1:13" x14ac:dyDescent="0.25">
      <c r="A1848" s="1" t="s">
        <v>254</v>
      </c>
      <c r="B1848" s="1" t="s">
        <v>200</v>
      </c>
      <c r="C1848" s="6">
        <v>0</v>
      </c>
      <c r="D1848" s="6">
        <v>0</v>
      </c>
      <c r="E1848" s="5" t="str">
        <f t="shared" si="112"/>
        <v/>
      </c>
      <c r="F1848" s="6">
        <v>1.6000000000000001E-3</v>
      </c>
      <c r="G1848" s="6">
        <v>0</v>
      </c>
      <c r="H1848" s="5">
        <f t="shared" si="113"/>
        <v>-1</v>
      </c>
      <c r="I1848" s="6">
        <v>0</v>
      </c>
      <c r="J1848" s="5" t="str">
        <f t="shared" si="114"/>
        <v/>
      </c>
      <c r="K1848" s="6">
        <v>5.7278700000000002</v>
      </c>
      <c r="L1848" s="6">
        <v>0</v>
      </c>
      <c r="M1848" s="5">
        <f t="shared" si="115"/>
        <v>-1</v>
      </c>
    </row>
    <row r="1849" spans="1:13" x14ac:dyDescent="0.25">
      <c r="A1849" s="1" t="s">
        <v>254</v>
      </c>
      <c r="B1849" s="1" t="s">
        <v>179</v>
      </c>
      <c r="C1849" s="6">
        <v>0</v>
      </c>
      <c r="D1849" s="6">
        <v>0</v>
      </c>
      <c r="E1849" s="5" t="str">
        <f t="shared" si="112"/>
        <v/>
      </c>
      <c r="F1849" s="6">
        <v>0.50463999999999998</v>
      </c>
      <c r="G1849" s="6">
        <v>0</v>
      </c>
      <c r="H1849" s="5">
        <f t="shared" si="113"/>
        <v>-1</v>
      </c>
      <c r="I1849" s="6">
        <v>0</v>
      </c>
      <c r="J1849" s="5" t="str">
        <f t="shared" si="114"/>
        <v/>
      </c>
      <c r="K1849" s="6">
        <v>6.9004899999999996</v>
      </c>
      <c r="L1849" s="6">
        <v>2.31603</v>
      </c>
      <c r="M1849" s="5">
        <f t="shared" si="115"/>
        <v>-0.66436731304588514</v>
      </c>
    </row>
    <row r="1850" spans="1:13" x14ac:dyDescent="0.25">
      <c r="A1850" s="1" t="s">
        <v>254</v>
      </c>
      <c r="B1850" s="1" t="s">
        <v>178</v>
      </c>
      <c r="C1850" s="6">
        <v>0</v>
      </c>
      <c r="D1850" s="6">
        <v>0</v>
      </c>
      <c r="E1850" s="5" t="str">
        <f t="shared" si="112"/>
        <v/>
      </c>
      <c r="F1850" s="6">
        <v>56.94</v>
      </c>
      <c r="G1850" s="6">
        <v>0</v>
      </c>
      <c r="H1850" s="5">
        <f t="shared" si="113"/>
        <v>-1</v>
      </c>
      <c r="I1850" s="6">
        <v>17.904419999999998</v>
      </c>
      <c r="J1850" s="5">
        <f t="shared" si="114"/>
        <v>-1</v>
      </c>
      <c r="K1850" s="6">
        <v>87.535650000000004</v>
      </c>
      <c r="L1850" s="6">
        <v>109.914</v>
      </c>
      <c r="M1850" s="5">
        <f t="shared" si="115"/>
        <v>0.25564841296089069</v>
      </c>
    </row>
    <row r="1851" spans="1:13" x14ac:dyDescent="0.25">
      <c r="A1851" s="1" t="s">
        <v>254</v>
      </c>
      <c r="B1851" s="1" t="s">
        <v>112</v>
      </c>
      <c r="C1851" s="6">
        <v>0</v>
      </c>
      <c r="D1851" s="6">
        <v>0</v>
      </c>
      <c r="E1851" s="5" t="str">
        <f t="shared" si="112"/>
        <v/>
      </c>
      <c r="F1851" s="6">
        <v>55.281939999999999</v>
      </c>
      <c r="G1851" s="6">
        <v>0</v>
      </c>
      <c r="H1851" s="5">
        <f t="shared" si="113"/>
        <v>-1</v>
      </c>
      <c r="I1851" s="6">
        <v>1.3999999999999999E-4</v>
      </c>
      <c r="J1851" s="5">
        <f t="shared" si="114"/>
        <v>-1</v>
      </c>
      <c r="K1851" s="6">
        <v>72.523560000000003</v>
      </c>
      <c r="L1851" s="6">
        <v>18.975560000000002</v>
      </c>
      <c r="M1851" s="5">
        <f t="shared" si="115"/>
        <v>-0.73835316413038743</v>
      </c>
    </row>
    <row r="1852" spans="1:13" x14ac:dyDescent="0.25">
      <c r="A1852" s="1" t="s">
        <v>254</v>
      </c>
      <c r="B1852" s="1" t="s">
        <v>111</v>
      </c>
      <c r="C1852" s="6">
        <v>0</v>
      </c>
      <c r="D1852" s="6">
        <v>0</v>
      </c>
      <c r="E1852" s="5" t="str">
        <f t="shared" si="112"/>
        <v/>
      </c>
      <c r="F1852" s="6">
        <v>1084.32987</v>
      </c>
      <c r="G1852" s="6">
        <v>1235.61149</v>
      </c>
      <c r="H1852" s="5">
        <f t="shared" si="113"/>
        <v>0.13951623411425529</v>
      </c>
      <c r="I1852" s="6">
        <v>1577.3801000000001</v>
      </c>
      <c r="J1852" s="5">
        <f t="shared" si="114"/>
        <v>-0.21666851889408267</v>
      </c>
      <c r="K1852" s="6">
        <v>7957.0270399999999</v>
      </c>
      <c r="L1852" s="6">
        <v>8982.5661500000006</v>
      </c>
      <c r="M1852" s="5">
        <f t="shared" si="115"/>
        <v>0.12888470842748334</v>
      </c>
    </row>
    <row r="1853" spans="1:13" x14ac:dyDescent="0.25">
      <c r="A1853" s="1" t="s">
        <v>254</v>
      </c>
      <c r="B1853" s="1" t="s">
        <v>177</v>
      </c>
      <c r="C1853" s="6">
        <v>0</v>
      </c>
      <c r="D1853" s="6">
        <v>0</v>
      </c>
      <c r="E1853" s="5" t="str">
        <f t="shared" si="112"/>
        <v/>
      </c>
      <c r="F1853" s="6">
        <v>0</v>
      </c>
      <c r="G1853" s="6">
        <v>0</v>
      </c>
      <c r="H1853" s="5" t="str">
        <f t="shared" si="113"/>
        <v/>
      </c>
      <c r="I1853" s="6">
        <v>0</v>
      </c>
      <c r="J1853" s="5" t="str">
        <f t="shared" si="114"/>
        <v/>
      </c>
      <c r="K1853" s="6">
        <v>5.6307900000000002</v>
      </c>
      <c r="L1853" s="6">
        <v>0.65752999999999995</v>
      </c>
      <c r="M1853" s="5">
        <f t="shared" si="115"/>
        <v>-0.88322597717194218</v>
      </c>
    </row>
    <row r="1854" spans="1:13" x14ac:dyDescent="0.25">
      <c r="A1854" s="1" t="s">
        <v>254</v>
      </c>
      <c r="B1854" s="1" t="s">
        <v>110</v>
      </c>
      <c r="C1854" s="6">
        <v>0</v>
      </c>
      <c r="D1854" s="6">
        <v>0.18081</v>
      </c>
      <c r="E1854" s="5" t="str">
        <f t="shared" si="112"/>
        <v/>
      </c>
      <c r="F1854" s="6">
        <v>2349.84926</v>
      </c>
      <c r="G1854" s="6">
        <v>1655.2594899999999</v>
      </c>
      <c r="H1854" s="5">
        <f t="shared" si="113"/>
        <v>-0.29558907536051915</v>
      </c>
      <c r="I1854" s="6">
        <v>2637.8366599999999</v>
      </c>
      <c r="J1854" s="5">
        <f t="shared" si="114"/>
        <v>-0.37249356068923545</v>
      </c>
      <c r="K1854" s="6">
        <v>13669.634410000001</v>
      </c>
      <c r="L1854" s="6">
        <v>16584.928879999999</v>
      </c>
      <c r="M1854" s="5">
        <f t="shared" si="115"/>
        <v>0.21326791796767575</v>
      </c>
    </row>
    <row r="1855" spans="1:13" x14ac:dyDescent="0.25">
      <c r="A1855" s="1" t="s">
        <v>254</v>
      </c>
      <c r="B1855" s="1" t="s">
        <v>109</v>
      </c>
      <c r="C1855" s="6">
        <v>0</v>
      </c>
      <c r="D1855" s="6">
        <v>0</v>
      </c>
      <c r="E1855" s="5" t="str">
        <f t="shared" si="112"/>
        <v/>
      </c>
      <c r="F1855" s="6">
        <v>56.36694</v>
      </c>
      <c r="G1855" s="6">
        <v>0.20963999999999999</v>
      </c>
      <c r="H1855" s="5">
        <f t="shared" si="113"/>
        <v>-0.99628079863835073</v>
      </c>
      <c r="I1855" s="6">
        <v>8.1821300000000008</v>
      </c>
      <c r="J1855" s="5">
        <f t="shared" si="114"/>
        <v>-0.9743783098044152</v>
      </c>
      <c r="K1855" s="6">
        <v>123.4349</v>
      </c>
      <c r="L1855" s="6">
        <v>80.249269999999996</v>
      </c>
      <c r="M1855" s="5">
        <f t="shared" si="115"/>
        <v>-0.34986563767621637</v>
      </c>
    </row>
    <row r="1856" spans="1:13" x14ac:dyDescent="0.25">
      <c r="A1856" s="1" t="s">
        <v>254</v>
      </c>
      <c r="B1856" s="1" t="s">
        <v>108</v>
      </c>
      <c r="C1856" s="6">
        <v>0</v>
      </c>
      <c r="D1856" s="6">
        <v>364.90429</v>
      </c>
      <c r="E1856" s="5" t="str">
        <f t="shared" si="112"/>
        <v/>
      </c>
      <c r="F1856" s="6">
        <v>6620.1933200000003</v>
      </c>
      <c r="G1856" s="6">
        <v>7219.1016399999999</v>
      </c>
      <c r="H1856" s="5">
        <f t="shared" si="113"/>
        <v>9.0466892891278849E-2</v>
      </c>
      <c r="I1856" s="6">
        <v>9889.8885300000002</v>
      </c>
      <c r="J1856" s="5">
        <f t="shared" si="114"/>
        <v>-0.27005227428989032</v>
      </c>
      <c r="K1856" s="6">
        <v>44492.794049999997</v>
      </c>
      <c r="L1856" s="6">
        <v>56276.159699999997</v>
      </c>
      <c r="M1856" s="5">
        <f t="shared" si="115"/>
        <v>0.26483761925039184</v>
      </c>
    </row>
    <row r="1857" spans="1:13" x14ac:dyDescent="0.25">
      <c r="A1857" s="1" t="s">
        <v>254</v>
      </c>
      <c r="B1857" s="1" t="s">
        <v>199</v>
      </c>
      <c r="C1857" s="6">
        <v>0</v>
      </c>
      <c r="D1857" s="6">
        <v>0</v>
      </c>
      <c r="E1857" s="5" t="str">
        <f t="shared" si="112"/>
        <v/>
      </c>
      <c r="F1857" s="6">
        <v>2.0440800000000001</v>
      </c>
      <c r="G1857" s="6">
        <v>2.0000000000000002E-5</v>
      </c>
      <c r="H1857" s="5">
        <f t="shared" si="113"/>
        <v>-0.99999021564713708</v>
      </c>
      <c r="I1857" s="6">
        <v>1.0000000000000001E-5</v>
      </c>
      <c r="J1857" s="5">
        <f t="shared" si="114"/>
        <v>1</v>
      </c>
      <c r="K1857" s="6">
        <v>5.7432499999999997</v>
      </c>
      <c r="L1857" s="6">
        <v>23.080860000000001</v>
      </c>
      <c r="M1857" s="5">
        <f t="shared" si="115"/>
        <v>3.0187803073172859</v>
      </c>
    </row>
    <row r="1858" spans="1:13" x14ac:dyDescent="0.25">
      <c r="A1858" s="1" t="s">
        <v>254</v>
      </c>
      <c r="B1858" s="1" t="s">
        <v>107</v>
      </c>
      <c r="C1858" s="6">
        <v>0</v>
      </c>
      <c r="D1858" s="6">
        <v>52.712919999999997</v>
      </c>
      <c r="E1858" s="5" t="str">
        <f t="shared" si="112"/>
        <v/>
      </c>
      <c r="F1858" s="6">
        <v>2504.77484</v>
      </c>
      <c r="G1858" s="6">
        <v>2336.5067100000001</v>
      </c>
      <c r="H1858" s="5">
        <f t="shared" si="113"/>
        <v>-6.7178944515427941E-2</v>
      </c>
      <c r="I1858" s="6">
        <v>3583.44875</v>
      </c>
      <c r="J1858" s="5">
        <f t="shared" si="114"/>
        <v>-0.34797261716105188</v>
      </c>
      <c r="K1858" s="6">
        <v>20342.63624</v>
      </c>
      <c r="L1858" s="6">
        <v>27380.54881</v>
      </c>
      <c r="M1858" s="5">
        <f t="shared" si="115"/>
        <v>0.34596856016926947</v>
      </c>
    </row>
    <row r="1859" spans="1:13" x14ac:dyDescent="0.25">
      <c r="A1859" s="1" t="s">
        <v>254</v>
      </c>
      <c r="B1859" s="1" t="s">
        <v>106</v>
      </c>
      <c r="C1859" s="6">
        <v>0</v>
      </c>
      <c r="D1859" s="6">
        <v>0</v>
      </c>
      <c r="E1859" s="5" t="str">
        <f t="shared" si="112"/>
        <v/>
      </c>
      <c r="F1859" s="6">
        <v>939.85843999999997</v>
      </c>
      <c r="G1859" s="6">
        <v>1451.33836</v>
      </c>
      <c r="H1859" s="5">
        <f t="shared" si="113"/>
        <v>0.54420953010753403</v>
      </c>
      <c r="I1859" s="6">
        <v>1307.8968500000001</v>
      </c>
      <c r="J1859" s="5">
        <f t="shared" si="114"/>
        <v>0.10967341193611713</v>
      </c>
      <c r="K1859" s="6">
        <v>7275.8369400000001</v>
      </c>
      <c r="L1859" s="6">
        <v>8531.4774300000008</v>
      </c>
      <c r="M1859" s="5">
        <f t="shared" si="115"/>
        <v>0.17257677712606911</v>
      </c>
    </row>
    <row r="1860" spans="1:13" x14ac:dyDescent="0.25">
      <c r="A1860" s="1" t="s">
        <v>254</v>
      </c>
      <c r="B1860" s="1" t="s">
        <v>105</v>
      </c>
      <c r="C1860" s="6">
        <v>0</v>
      </c>
      <c r="D1860" s="6">
        <v>7788.0759099999996</v>
      </c>
      <c r="E1860" s="5" t="str">
        <f t="shared" si="112"/>
        <v/>
      </c>
      <c r="F1860" s="6">
        <v>153619.31513</v>
      </c>
      <c r="G1860" s="6">
        <v>130905.0526</v>
      </c>
      <c r="H1860" s="5">
        <f t="shared" si="113"/>
        <v>-0.14786071992820771</v>
      </c>
      <c r="I1860" s="6">
        <v>137245.58556000001</v>
      </c>
      <c r="J1860" s="5">
        <f t="shared" si="114"/>
        <v>-4.6198447360830452E-2</v>
      </c>
      <c r="K1860" s="6">
        <v>662730.45822000003</v>
      </c>
      <c r="L1860" s="6">
        <v>807236.59588000004</v>
      </c>
      <c r="M1860" s="5">
        <f t="shared" si="115"/>
        <v>0.21804662192246749</v>
      </c>
    </row>
    <row r="1861" spans="1:13" x14ac:dyDescent="0.25">
      <c r="A1861" s="1" t="s">
        <v>254</v>
      </c>
      <c r="B1861" s="1" t="s">
        <v>104</v>
      </c>
      <c r="C1861" s="6">
        <v>0</v>
      </c>
      <c r="D1861" s="6">
        <v>0</v>
      </c>
      <c r="E1861" s="5" t="str">
        <f t="shared" ref="E1861:E1924" si="116">IF(C1861=0,"",(D1861/C1861-1))</f>
        <v/>
      </c>
      <c r="F1861" s="6">
        <v>0.76331000000000004</v>
      </c>
      <c r="G1861" s="6">
        <v>14.03619</v>
      </c>
      <c r="H1861" s="5">
        <f t="shared" ref="H1861:H1924" si="117">IF(F1861=0,"",(G1861/F1861-1))</f>
        <v>17.388583930513157</v>
      </c>
      <c r="I1861" s="6">
        <v>89.914000000000001</v>
      </c>
      <c r="J1861" s="5">
        <f t="shared" ref="J1861:J1924" si="118">IF(I1861=0,"",(G1861/I1861-1))</f>
        <v>-0.84389316457948704</v>
      </c>
      <c r="K1861" s="6">
        <v>64.218350000000001</v>
      </c>
      <c r="L1861" s="6">
        <v>190.03107</v>
      </c>
      <c r="M1861" s="5">
        <f t="shared" ref="M1861:M1924" si="119">IF(K1861=0,"",(L1861/K1861-1))</f>
        <v>1.9591397162960429</v>
      </c>
    </row>
    <row r="1862" spans="1:13" x14ac:dyDescent="0.25">
      <c r="A1862" s="1" t="s">
        <v>254</v>
      </c>
      <c r="B1862" s="1" t="s">
        <v>103</v>
      </c>
      <c r="C1862" s="6">
        <v>0</v>
      </c>
      <c r="D1862" s="6">
        <v>6.8157800000000002</v>
      </c>
      <c r="E1862" s="5" t="str">
        <f t="shared" si="116"/>
        <v/>
      </c>
      <c r="F1862" s="6">
        <v>2934.7325900000001</v>
      </c>
      <c r="G1862" s="6">
        <v>2487.2715699999999</v>
      </c>
      <c r="H1862" s="5">
        <f t="shared" si="117"/>
        <v>-0.15247079802933605</v>
      </c>
      <c r="I1862" s="6">
        <v>2243.7156199999999</v>
      </c>
      <c r="J1862" s="5">
        <f t="shared" si="118"/>
        <v>0.10855027608177892</v>
      </c>
      <c r="K1862" s="6">
        <v>17328.464530000001</v>
      </c>
      <c r="L1862" s="6">
        <v>18832.322550000001</v>
      </c>
      <c r="M1862" s="5">
        <f t="shared" si="119"/>
        <v>8.6785416988125919E-2</v>
      </c>
    </row>
    <row r="1863" spans="1:13" x14ac:dyDescent="0.25">
      <c r="A1863" s="1" t="s">
        <v>254</v>
      </c>
      <c r="B1863" s="1" t="s">
        <v>102</v>
      </c>
      <c r="C1863" s="6">
        <v>0</v>
      </c>
      <c r="D1863" s="6">
        <v>618.63185999999996</v>
      </c>
      <c r="E1863" s="5" t="str">
        <f t="shared" si="116"/>
        <v/>
      </c>
      <c r="F1863" s="6">
        <v>33139.105069999998</v>
      </c>
      <c r="G1863" s="6">
        <v>34563.925060000001</v>
      </c>
      <c r="H1863" s="5">
        <f t="shared" si="117"/>
        <v>4.2995125758234609E-2</v>
      </c>
      <c r="I1863" s="6">
        <v>48718.16532</v>
      </c>
      <c r="J1863" s="5">
        <f t="shared" si="118"/>
        <v>-0.29053311361438594</v>
      </c>
      <c r="K1863" s="6">
        <v>264491.06316999998</v>
      </c>
      <c r="L1863" s="6">
        <v>310001.11562</v>
      </c>
      <c r="M1863" s="5">
        <f t="shared" si="119"/>
        <v>0.17206650351262986</v>
      </c>
    </row>
    <row r="1864" spans="1:13" x14ac:dyDescent="0.25">
      <c r="A1864" s="1" t="s">
        <v>254</v>
      </c>
      <c r="B1864" s="1" t="s">
        <v>101</v>
      </c>
      <c r="C1864" s="6">
        <v>0</v>
      </c>
      <c r="D1864" s="6">
        <v>7.2005800000000004</v>
      </c>
      <c r="E1864" s="5" t="str">
        <f t="shared" si="116"/>
        <v/>
      </c>
      <c r="F1864" s="6">
        <v>1011.17411</v>
      </c>
      <c r="G1864" s="6">
        <v>713.67861000000005</v>
      </c>
      <c r="H1864" s="5">
        <f t="shared" si="117"/>
        <v>-0.29420798758385935</v>
      </c>
      <c r="I1864" s="6">
        <v>1127.7145800000001</v>
      </c>
      <c r="J1864" s="5">
        <f t="shared" si="118"/>
        <v>-0.36714606456537968</v>
      </c>
      <c r="K1864" s="6">
        <v>5852.6871899999996</v>
      </c>
      <c r="L1864" s="6">
        <v>7968.9398600000004</v>
      </c>
      <c r="M1864" s="5">
        <f t="shared" si="119"/>
        <v>0.36158649886771088</v>
      </c>
    </row>
    <row r="1865" spans="1:13" x14ac:dyDescent="0.25">
      <c r="A1865" s="1" t="s">
        <v>254</v>
      </c>
      <c r="B1865" s="1" t="s">
        <v>100</v>
      </c>
      <c r="C1865" s="6">
        <v>0</v>
      </c>
      <c r="D1865" s="6">
        <v>109.72554</v>
      </c>
      <c r="E1865" s="5" t="str">
        <f t="shared" si="116"/>
        <v/>
      </c>
      <c r="F1865" s="6">
        <v>9447.4730400000008</v>
      </c>
      <c r="G1865" s="6">
        <v>10298.051170000001</v>
      </c>
      <c r="H1865" s="5">
        <f t="shared" si="117"/>
        <v>9.0032342659111642E-2</v>
      </c>
      <c r="I1865" s="6">
        <v>7011.3175499999998</v>
      </c>
      <c r="J1865" s="5">
        <f t="shared" si="118"/>
        <v>0.46877546146800908</v>
      </c>
      <c r="K1865" s="6">
        <v>38861.47163</v>
      </c>
      <c r="L1865" s="6">
        <v>40258.169370000003</v>
      </c>
      <c r="M1865" s="5">
        <f t="shared" si="119"/>
        <v>3.5940423288596923E-2</v>
      </c>
    </row>
    <row r="1866" spans="1:13" x14ac:dyDescent="0.25">
      <c r="A1866" s="1" t="s">
        <v>254</v>
      </c>
      <c r="B1866" s="1" t="s">
        <v>99</v>
      </c>
      <c r="C1866" s="6">
        <v>0</v>
      </c>
      <c r="D1866" s="6">
        <v>24515.688900000001</v>
      </c>
      <c r="E1866" s="5" t="str">
        <f t="shared" si="116"/>
        <v/>
      </c>
      <c r="F1866" s="6">
        <v>247343.92788</v>
      </c>
      <c r="G1866" s="6">
        <v>268460.47447999998</v>
      </c>
      <c r="H1866" s="5">
        <f t="shared" si="117"/>
        <v>8.537321607605719E-2</v>
      </c>
      <c r="I1866" s="6">
        <v>221081.41386999999</v>
      </c>
      <c r="J1866" s="5">
        <f t="shared" si="118"/>
        <v>0.21430594178242313</v>
      </c>
      <c r="K1866" s="6">
        <v>953215.82276000001</v>
      </c>
      <c r="L1866" s="6">
        <v>1469862.32659</v>
      </c>
      <c r="M1866" s="5">
        <f t="shared" si="119"/>
        <v>0.54200370104439699</v>
      </c>
    </row>
    <row r="1867" spans="1:13" x14ac:dyDescent="0.25">
      <c r="A1867" s="1" t="s">
        <v>254</v>
      </c>
      <c r="B1867" s="1" t="s">
        <v>98</v>
      </c>
      <c r="C1867" s="6">
        <v>0</v>
      </c>
      <c r="D1867" s="6">
        <v>196.12887000000001</v>
      </c>
      <c r="E1867" s="5" t="str">
        <f t="shared" si="116"/>
        <v/>
      </c>
      <c r="F1867" s="6">
        <v>30917.840230000002</v>
      </c>
      <c r="G1867" s="6">
        <v>37811.791740000001</v>
      </c>
      <c r="H1867" s="5">
        <f t="shared" si="117"/>
        <v>0.22297649055417224</v>
      </c>
      <c r="I1867" s="6">
        <v>66662.280729999999</v>
      </c>
      <c r="J1867" s="5">
        <f t="shared" si="118"/>
        <v>-0.43278580741712347</v>
      </c>
      <c r="K1867" s="6">
        <v>204801.10471000001</v>
      </c>
      <c r="L1867" s="6">
        <v>306572.36186</v>
      </c>
      <c r="M1867" s="5">
        <f t="shared" si="119"/>
        <v>0.49692728608133674</v>
      </c>
    </row>
    <row r="1868" spans="1:13" x14ac:dyDescent="0.25">
      <c r="A1868" s="1" t="s">
        <v>254</v>
      </c>
      <c r="B1868" s="1" t="s">
        <v>198</v>
      </c>
      <c r="C1868" s="6">
        <v>0</v>
      </c>
      <c r="D1868" s="6">
        <v>0</v>
      </c>
      <c r="E1868" s="5" t="str">
        <f t="shared" si="116"/>
        <v/>
      </c>
      <c r="F1868" s="6">
        <v>7.7257100000000003</v>
      </c>
      <c r="G1868" s="6">
        <v>38.863149999999997</v>
      </c>
      <c r="H1868" s="5">
        <f t="shared" si="117"/>
        <v>4.0303661411054774</v>
      </c>
      <c r="I1868" s="6">
        <v>10.50841</v>
      </c>
      <c r="J1868" s="5">
        <f t="shared" si="118"/>
        <v>2.6982902265899407</v>
      </c>
      <c r="K1868" s="6">
        <v>181.97749999999999</v>
      </c>
      <c r="L1868" s="6">
        <v>224.82847000000001</v>
      </c>
      <c r="M1868" s="5">
        <f t="shared" si="119"/>
        <v>0.23547400090670556</v>
      </c>
    </row>
    <row r="1869" spans="1:13" x14ac:dyDescent="0.25">
      <c r="A1869" s="1" t="s">
        <v>254</v>
      </c>
      <c r="B1869" s="1" t="s">
        <v>97</v>
      </c>
      <c r="C1869" s="6">
        <v>0</v>
      </c>
      <c r="D1869" s="6">
        <v>1491.3862200000001</v>
      </c>
      <c r="E1869" s="5" t="str">
        <f t="shared" si="116"/>
        <v/>
      </c>
      <c r="F1869" s="6">
        <v>26074.655640000001</v>
      </c>
      <c r="G1869" s="6">
        <v>26917.399300000001</v>
      </c>
      <c r="H1869" s="5">
        <f t="shared" si="117"/>
        <v>3.2320413800870362E-2</v>
      </c>
      <c r="I1869" s="6">
        <v>27453.18823</v>
      </c>
      <c r="J1869" s="5">
        <f t="shared" si="118"/>
        <v>-1.9516455630261054E-2</v>
      </c>
      <c r="K1869" s="6">
        <v>118083.46077000001</v>
      </c>
      <c r="L1869" s="6">
        <v>159429.72996999999</v>
      </c>
      <c r="M1869" s="5">
        <f t="shared" si="119"/>
        <v>0.35014445655969717</v>
      </c>
    </row>
    <row r="1870" spans="1:13" x14ac:dyDescent="0.25">
      <c r="A1870" s="1" t="s">
        <v>254</v>
      </c>
      <c r="B1870" s="1" t="s">
        <v>96</v>
      </c>
      <c r="C1870" s="6">
        <v>0</v>
      </c>
      <c r="D1870" s="6">
        <v>240.38069999999999</v>
      </c>
      <c r="E1870" s="5" t="str">
        <f t="shared" si="116"/>
        <v/>
      </c>
      <c r="F1870" s="6">
        <v>14042.97848</v>
      </c>
      <c r="G1870" s="6">
        <v>9055.5451099999991</v>
      </c>
      <c r="H1870" s="5">
        <f t="shared" si="117"/>
        <v>-0.35515495356651727</v>
      </c>
      <c r="I1870" s="6">
        <v>7972.1839</v>
      </c>
      <c r="J1870" s="5">
        <f t="shared" si="118"/>
        <v>0.13589265169861409</v>
      </c>
      <c r="K1870" s="6">
        <v>67196.547139999995</v>
      </c>
      <c r="L1870" s="6">
        <v>60728.493730000002</v>
      </c>
      <c r="M1870" s="5">
        <f t="shared" si="119"/>
        <v>-9.6255740589232808E-2</v>
      </c>
    </row>
    <row r="1871" spans="1:13" x14ac:dyDescent="0.25">
      <c r="A1871" s="1" t="s">
        <v>254</v>
      </c>
      <c r="B1871" s="1" t="s">
        <v>95</v>
      </c>
      <c r="C1871" s="6">
        <v>0</v>
      </c>
      <c r="D1871" s="6">
        <v>3657.7652699999999</v>
      </c>
      <c r="E1871" s="5" t="str">
        <f t="shared" si="116"/>
        <v/>
      </c>
      <c r="F1871" s="6">
        <v>55091.344060000003</v>
      </c>
      <c r="G1871" s="6">
        <v>59063.912969999998</v>
      </c>
      <c r="H1871" s="5">
        <f t="shared" si="117"/>
        <v>7.2108767316939382E-2</v>
      </c>
      <c r="I1871" s="6">
        <v>60626.087959999997</v>
      </c>
      <c r="J1871" s="5">
        <f t="shared" si="118"/>
        <v>-2.5767372472238259E-2</v>
      </c>
      <c r="K1871" s="6">
        <v>301486.05674000003</v>
      </c>
      <c r="L1871" s="6">
        <v>391313.39016000001</v>
      </c>
      <c r="M1871" s="5">
        <f t="shared" si="119"/>
        <v>0.29794854989750519</v>
      </c>
    </row>
    <row r="1872" spans="1:13" x14ac:dyDescent="0.25">
      <c r="A1872" s="1" t="s">
        <v>254</v>
      </c>
      <c r="B1872" s="1" t="s">
        <v>94</v>
      </c>
      <c r="C1872" s="6">
        <v>0</v>
      </c>
      <c r="D1872" s="6">
        <v>0</v>
      </c>
      <c r="E1872" s="5" t="str">
        <f t="shared" si="116"/>
        <v/>
      </c>
      <c r="F1872" s="6">
        <v>152.52713</v>
      </c>
      <c r="G1872" s="6">
        <v>33.562640000000002</v>
      </c>
      <c r="H1872" s="5">
        <f t="shared" si="117"/>
        <v>-0.77995626089601244</v>
      </c>
      <c r="I1872" s="6">
        <v>201.37476000000001</v>
      </c>
      <c r="J1872" s="5">
        <f t="shared" si="118"/>
        <v>-0.83333243947751945</v>
      </c>
      <c r="K1872" s="6">
        <v>589.57398999999998</v>
      </c>
      <c r="L1872" s="6">
        <v>734.67700000000002</v>
      </c>
      <c r="M1872" s="5">
        <f t="shared" si="119"/>
        <v>0.24611501263819324</v>
      </c>
    </row>
    <row r="1873" spans="1:13" x14ac:dyDescent="0.25">
      <c r="A1873" s="1" t="s">
        <v>254</v>
      </c>
      <c r="B1873" s="1" t="s">
        <v>93</v>
      </c>
      <c r="C1873" s="6">
        <v>0</v>
      </c>
      <c r="D1873" s="6">
        <v>0</v>
      </c>
      <c r="E1873" s="5" t="str">
        <f t="shared" si="116"/>
        <v/>
      </c>
      <c r="F1873" s="6">
        <v>29.462990000000001</v>
      </c>
      <c r="G1873" s="6">
        <v>70.532169999999994</v>
      </c>
      <c r="H1873" s="5">
        <f t="shared" si="117"/>
        <v>1.3939243776683896</v>
      </c>
      <c r="I1873" s="6">
        <v>31.581250000000001</v>
      </c>
      <c r="J1873" s="5">
        <f t="shared" si="118"/>
        <v>1.2333558678013059</v>
      </c>
      <c r="K1873" s="6">
        <v>456.67171000000002</v>
      </c>
      <c r="L1873" s="6">
        <v>330.47683999999998</v>
      </c>
      <c r="M1873" s="5">
        <f t="shared" si="119"/>
        <v>-0.27633607958767581</v>
      </c>
    </row>
    <row r="1874" spans="1:13" x14ac:dyDescent="0.25">
      <c r="A1874" s="1" t="s">
        <v>254</v>
      </c>
      <c r="B1874" s="1" t="s">
        <v>92</v>
      </c>
      <c r="C1874" s="6">
        <v>0</v>
      </c>
      <c r="D1874" s="6">
        <v>0</v>
      </c>
      <c r="E1874" s="5" t="str">
        <f t="shared" si="116"/>
        <v/>
      </c>
      <c r="F1874" s="6">
        <v>7.1999999999999995E-2</v>
      </c>
      <c r="G1874" s="6">
        <v>0</v>
      </c>
      <c r="H1874" s="5">
        <f t="shared" si="117"/>
        <v>-1</v>
      </c>
      <c r="I1874" s="6">
        <v>15.585800000000001</v>
      </c>
      <c r="J1874" s="5">
        <f t="shared" si="118"/>
        <v>-1</v>
      </c>
      <c r="K1874" s="6">
        <v>3.9697200000000001</v>
      </c>
      <c r="L1874" s="6">
        <v>24.761690000000002</v>
      </c>
      <c r="M1874" s="5">
        <f t="shared" si="119"/>
        <v>5.2376414457442841</v>
      </c>
    </row>
    <row r="1875" spans="1:13" x14ac:dyDescent="0.25">
      <c r="A1875" s="1" t="s">
        <v>254</v>
      </c>
      <c r="B1875" s="1" t="s">
        <v>91</v>
      </c>
      <c r="C1875" s="6">
        <v>0</v>
      </c>
      <c r="D1875" s="6">
        <v>0</v>
      </c>
      <c r="E1875" s="5" t="str">
        <f t="shared" si="116"/>
        <v/>
      </c>
      <c r="F1875" s="6">
        <v>2614.4793599999998</v>
      </c>
      <c r="G1875" s="6">
        <v>2119.71749</v>
      </c>
      <c r="H1875" s="5">
        <f t="shared" si="117"/>
        <v>-0.1892391569692865</v>
      </c>
      <c r="I1875" s="6">
        <v>2125.2786099999998</v>
      </c>
      <c r="J1875" s="5">
        <f t="shared" si="118"/>
        <v>-2.616654575938071E-3</v>
      </c>
      <c r="K1875" s="6">
        <v>15995.975060000001</v>
      </c>
      <c r="L1875" s="6">
        <v>13640.237370000001</v>
      </c>
      <c r="M1875" s="5">
        <f t="shared" si="119"/>
        <v>-0.14727065284634167</v>
      </c>
    </row>
    <row r="1876" spans="1:13" x14ac:dyDescent="0.25">
      <c r="A1876" s="1" t="s">
        <v>254</v>
      </c>
      <c r="B1876" s="1" t="s">
        <v>171</v>
      </c>
      <c r="C1876" s="6">
        <v>0</v>
      </c>
      <c r="D1876" s="6">
        <v>0</v>
      </c>
      <c r="E1876" s="5" t="str">
        <f t="shared" si="116"/>
        <v/>
      </c>
      <c r="F1876" s="6">
        <v>4.7837399999999999</v>
      </c>
      <c r="G1876" s="6">
        <v>0</v>
      </c>
      <c r="H1876" s="5">
        <f t="shared" si="117"/>
        <v>-1</v>
      </c>
      <c r="I1876" s="6">
        <v>2.1088200000000001</v>
      </c>
      <c r="J1876" s="5">
        <f t="shared" si="118"/>
        <v>-1</v>
      </c>
      <c r="K1876" s="6">
        <v>19.640830000000001</v>
      </c>
      <c r="L1876" s="6">
        <v>11.95439</v>
      </c>
      <c r="M1876" s="5">
        <f t="shared" si="119"/>
        <v>-0.39135006005347028</v>
      </c>
    </row>
    <row r="1877" spans="1:13" x14ac:dyDescent="0.25">
      <c r="A1877" s="1" t="s">
        <v>254</v>
      </c>
      <c r="B1877" s="1" t="s">
        <v>90</v>
      </c>
      <c r="C1877" s="6">
        <v>0</v>
      </c>
      <c r="D1877" s="6">
        <v>0</v>
      </c>
      <c r="E1877" s="5" t="str">
        <f t="shared" si="116"/>
        <v/>
      </c>
      <c r="F1877" s="6">
        <v>185.72166999999999</v>
      </c>
      <c r="G1877" s="6">
        <v>188.76150000000001</v>
      </c>
      <c r="H1877" s="5">
        <f t="shared" si="117"/>
        <v>1.6367664581090846E-2</v>
      </c>
      <c r="I1877" s="6">
        <v>76.9542</v>
      </c>
      <c r="J1877" s="5">
        <f t="shared" si="118"/>
        <v>1.45290705380603</v>
      </c>
      <c r="K1877" s="6">
        <v>666.29894000000002</v>
      </c>
      <c r="L1877" s="6">
        <v>1179.11149</v>
      </c>
      <c r="M1877" s="5">
        <f t="shared" si="119"/>
        <v>0.76964335257684779</v>
      </c>
    </row>
    <row r="1878" spans="1:13" x14ac:dyDescent="0.25">
      <c r="A1878" s="1" t="s">
        <v>254</v>
      </c>
      <c r="B1878" s="1" t="s">
        <v>89</v>
      </c>
      <c r="C1878" s="6">
        <v>0</v>
      </c>
      <c r="D1878" s="6">
        <v>104.18691</v>
      </c>
      <c r="E1878" s="5" t="str">
        <f t="shared" si="116"/>
        <v/>
      </c>
      <c r="F1878" s="6">
        <v>16258.92023</v>
      </c>
      <c r="G1878" s="6">
        <v>5984.4206700000004</v>
      </c>
      <c r="H1878" s="5">
        <f t="shared" si="117"/>
        <v>-0.63193000609241556</v>
      </c>
      <c r="I1878" s="6">
        <v>8838.3765299999995</v>
      </c>
      <c r="J1878" s="5">
        <f t="shared" si="118"/>
        <v>-0.32290498716736604</v>
      </c>
      <c r="K1878" s="6">
        <v>50829.882890000001</v>
      </c>
      <c r="L1878" s="6">
        <v>48962.336239999997</v>
      </c>
      <c r="M1878" s="5">
        <f t="shared" si="119"/>
        <v>-3.6741116520797923E-2</v>
      </c>
    </row>
    <row r="1879" spans="1:13" x14ac:dyDescent="0.25">
      <c r="A1879" s="1" t="s">
        <v>254</v>
      </c>
      <c r="B1879" s="1" t="s">
        <v>88</v>
      </c>
      <c r="C1879" s="6">
        <v>0</v>
      </c>
      <c r="D1879" s="6">
        <v>34.688369999999999</v>
      </c>
      <c r="E1879" s="5" t="str">
        <f t="shared" si="116"/>
        <v/>
      </c>
      <c r="F1879" s="6">
        <v>1295.0905499999999</v>
      </c>
      <c r="G1879" s="6">
        <v>1442.46174</v>
      </c>
      <c r="H1879" s="5">
        <f t="shared" si="117"/>
        <v>0.11379219005188479</v>
      </c>
      <c r="I1879" s="6">
        <v>1432.0654199999999</v>
      </c>
      <c r="J1879" s="5">
        <f t="shared" si="118"/>
        <v>7.2596683467156531E-3</v>
      </c>
      <c r="K1879" s="6">
        <v>6508.4393600000003</v>
      </c>
      <c r="L1879" s="6">
        <v>7708.91482</v>
      </c>
      <c r="M1879" s="5">
        <f t="shared" si="119"/>
        <v>0.18444905047098725</v>
      </c>
    </row>
    <row r="1880" spans="1:13" x14ac:dyDescent="0.25">
      <c r="A1880" s="1" t="s">
        <v>254</v>
      </c>
      <c r="B1880" s="1" t="s">
        <v>87</v>
      </c>
      <c r="C1880" s="6">
        <v>0</v>
      </c>
      <c r="D1880" s="6">
        <v>0</v>
      </c>
      <c r="E1880" s="5" t="str">
        <f t="shared" si="116"/>
        <v/>
      </c>
      <c r="F1880" s="6">
        <v>15902.27475</v>
      </c>
      <c r="G1880" s="6">
        <v>3694.02151</v>
      </c>
      <c r="H1880" s="5">
        <f t="shared" si="117"/>
        <v>-0.76770483669325362</v>
      </c>
      <c r="I1880" s="6">
        <v>5067.5167899999997</v>
      </c>
      <c r="J1880" s="5">
        <f t="shared" si="118"/>
        <v>-0.27103911776087075</v>
      </c>
      <c r="K1880" s="6">
        <v>50489.435189999997</v>
      </c>
      <c r="L1880" s="6">
        <v>31556.564999999999</v>
      </c>
      <c r="M1880" s="5">
        <f t="shared" si="119"/>
        <v>-0.37498676938556574</v>
      </c>
    </row>
    <row r="1881" spans="1:13" x14ac:dyDescent="0.25">
      <c r="A1881" s="1" t="s">
        <v>254</v>
      </c>
      <c r="B1881" s="1" t="s">
        <v>197</v>
      </c>
      <c r="C1881" s="6">
        <v>0</v>
      </c>
      <c r="D1881" s="6">
        <v>0</v>
      </c>
      <c r="E1881" s="5" t="str">
        <f t="shared" si="116"/>
        <v/>
      </c>
      <c r="F1881" s="6">
        <v>75.943169999999995</v>
      </c>
      <c r="G1881" s="6">
        <v>173.91462000000001</v>
      </c>
      <c r="H1881" s="5">
        <f t="shared" si="117"/>
        <v>1.2900626876650003</v>
      </c>
      <c r="I1881" s="6">
        <v>159.48917</v>
      </c>
      <c r="J1881" s="5">
        <f t="shared" si="118"/>
        <v>9.0447834169555374E-2</v>
      </c>
      <c r="K1881" s="6">
        <v>494.87610999999998</v>
      </c>
      <c r="L1881" s="6">
        <v>970.45209999999997</v>
      </c>
      <c r="M1881" s="5">
        <f t="shared" si="119"/>
        <v>0.96100009757997817</v>
      </c>
    </row>
    <row r="1882" spans="1:13" x14ac:dyDescent="0.25">
      <c r="A1882" s="1" t="s">
        <v>254</v>
      </c>
      <c r="B1882" s="1" t="s">
        <v>86</v>
      </c>
      <c r="C1882" s="6">
        <v>0</v>
      </c>
      <c r="D1882" s="6">
        <v>1409.37754</v>
      </c>
      <c r="E1882" s="5" t="str">
        <f t="shared" si="116"/>
        <v/>
      </c>
      <c r="F1882" s="6">
        <v>16880.146270000001</v>
      </c>
      <c r="G1882" s="6">
        <v>25622.411759999999</v>
      </c>
      <c r="H1882" s="5">
        <f t="shared" si="117"/>
        <v>0.51790223557109005</v>
      </c>
      <c r="I1882" s="6">
        <v>28013.736700000001</v>
      </c>
      <c r="J1882" s="5">
        <f t="shared" si="118"/>
        <v>-8.536258356422699E-2</v>
      </c>
      <c r="K1882" s="6">
        <v>96191.3514</v>
      </c>
      <c r="L1882" s="6">
        <v>184325.13667000001</v>
      </c>
      <c r="M1882" s="5">
        <f t="shared" si="119"/>
        <v>0.9162339855639039</v>
      </c>
    </row>
    <row r="1883" spans="1:13" x14ac:dyDescent="0.25">
      <c r="A1883" s="1" t="s">
        <v>254</v>
      </c>
      <c r="B1883" s="1" t="s">
        <v>85</v>
      </c>
      <c r="C1883" s="6">
        <v>0</v>
      </c>
      <c r="D1883" s="6">
        <v>172.90688</v>
      </c>
      <c r="E1883" s="5" t="str">
        <f t="shared" si="116"/>
        <v/>
      </c>
      <c r="F1883" s="6">
        <v>1142.48045</v>
      </c>
      <c r="G1883" s="6">
        <v>911.90036999999995</v>
      </c>
      <c r="H1883" s="5">
        <f t="shared" si="117"/>
        <v>-0.20182409248228284</v>
      </c>
      <c r="I1883" s="6">
        <v>1794.8306299999999</v>
      </c>
      <c r="J1883" s="5">
        <f t="shared" si="118"/>
        <v>-0.49192956997842185</v>
      </c>
      <c r="K1883" s="6">
        <v>4483.9916899999998</v>
      </c>
      <c r="L1883" s="6">
        <v>9840.8053099999997</v>
      </c>
      <c r="M1883" s="5">
        <f t="shared" si="119"/>
        <v>1.1946528875034557</v>
      </c>
    </row>
    <row r="1884" spans="1:13" x14ac:dyDescent="0.25">
      <c r="A1884" s="1" t="s">
        <v>254</v>
      </c>
      <c r="B1884" s="1" t="s">
        <v>84</v>
      </c>
      <c r="C1884" s="6">
        <v>0</v>
      </c>
      <c r="D1884" s="6">
        <v>349.23633000000001</v>
      </c>
      <c r="E1884" s="5" t="str">
        <f t="shared" si="116"/>
        <v/>
      </c>
      <c r="F1884" s="6">
        <v>3662.3183300000001</v>
      </c>
      <c r="G1884" s="6">
        <v>10658.0065</v>
      </c>
      <c r="H1884" s="5">
        <f t="shared" si="117"/>
        <v>1.9101802573235078</v>
      </c>
      <c r="I1884" s="6">
        <v>10154.65719</v>
      </c>
      <c r="J1884" s="5">
        <f t="shared" si="118"/>
        <v>4.9568321271906912E-2</v>
      </c>
      <c r="K1884" s="6">
        <v>35616.382980000002</v>
      </c>
      <c r="L1884" s="6">
        <v>59654.11217</v>
      </c>
      <c r="M1884" s="5">
        <f t="shared" si="119"/>
        <v>0.67490652275100826</v>
      </c>
    </row>
    <row r="1885" spans="1:13" x14ac:dyDescent="0.25">
      <c r="A1885" s="1" t="s">
        <v>254</v>
      </c>
      <c r="B1885" s="1" t="s">
        <v>237</v>
      </c>
      <c r="C1885" s="6">
        <v>0</v>
      </c>
      <c r="D1885" s="6">
        <v>0</v>
      </c>
      <c r="E1885" s="5" t="str">
        <f t="shared" si="116"/>
        <v/>
      </c>
      <c r="F1885" s="6">
        <v>0</v>
      </c>
      <c r="G1885" s="6">
        <v>0</v>
      </c>
      <c r="H1885" s="5" t="str">
        <f t="shared" si="117"/>
        <v/>
      </c>
      <c r="I1885" s="6">
        <v>0</v>
      </c>
      <c r="J1885" s="5" t="str">
        <f t="shared" si="118"/>
        <v/>
      </c>
      <c r="K1885" s="6">
        <v>1.142E-2</v>
      </c>
      <c r="L1885" s="6">
        <v>0</v>
      </c>
      <c r="M1885" s="5">
        <f t="shared" si="119"/>
        <v>-1</v>
      </c>
    </row>
    <row r="1886" spans="1:13" x14ac:dyDescent="0.25">
      <c r="A1886" s="1" t="s">
        <v>254</v>
      </c>
      <c r="B1886" s="1" t="s">
        <v>170</v>
      </c>
      <c r="C1886" s="6">
        <v>0</v>
      </c>
      <c r="D1886" s="6">
        <v>0</v>
      </c>
      <c r="E1886" s="5" t="str">
        <f t="shared" si="116"/>
        <v/>
      </c>
      <c r="F1886" s="6">
        <v>13.36678</v>
      </c>
      <c r="G1886" s="6">
        <v>94.098619999999997</v>
      </c>
      <c r="H1886" s="5">
        <f t="shared" si="117"/>
        <v>6.0397373189354502</v>
      </c>
      <c r="I1886" s="6">
        <v>21.891870000000001</v>
      </c>
      <c r="J1886" s="5">
        <f t="shared" si="118"/>
        <v>3.298336323027681</v>
      </c>
      <c r="K1886" s="6">
        <v>120.61935</v>
      </c>
      <c r="L1886" s="6">
        <v>283.28710000000001</v>
      </c>
      <c r="M1886" s="5">
        <f t="shared" si="119"/>
        <v>1.3486041004200406</v>
      </c>
    </row>
    <row r="1887" spans="1:13" x14ac:dyDescent="0.25">
      <c r="A1887" s="1" t="s">
        <v>254</v>
      </c>
      <c r="B1887" s="1" t="s">
        <v>169</v>
      </c>
      <c r="C1887" s="6">
        <v>0</v>
      </c>
      <c r="D1887" s="6">
        <v>0</v>
      </c>
      <c r="E1887" s="5" t="str">
        <f t="shared" si="116"/>
        <v/>
      </c>
      <c r="F1887" s="6">
        <v>289.84687000000002</v>
      </c>
      <c r="G1887" s="6">
        <v>557.24030000000005</v>
      </c>
      <c r="H1887" s="5">
        <f t="shared" si="117"/>
        <v>0.92253343981254643</v>
      </c>
      <c r="I1887" s="6">
        <v>393.23739999999998</v>
      </c>
      <c r="J1887" s="5">
        <f t="shared" si="118"/>
        <v>0.41705824522286039</v>
      </c>
      <c r="K1887" s="6">
        <v>1866.58078</v>
      </c>
      <c r="L1887" s="6">
        <v>2509.71513</v>
      </c>
      <c r="M1887" s="5">
        <f t="shared" si="119"/>
        <v>0.34455211201735403</v>
      </c>
    </row>
    <row r="1888" spans="1:13" x14ac:dyDescent="0.25">
      <c r="A1888" s="1" t="s">
        <v>254</v>
      </c>
      <c r="B1888" s="1" t="s">
        <v>83</v>
      </c>
      <c r="C1888" s="6">
        <v>0</v>
      </c>
      <c r="D1888" s="6">
        <v>0</v>
      </c>
      <c r="E1888" s="5" t="str">
        <f t="shared" si="116"/>
        <v/>
      </c>
      <c r="F1888" s="6">
        <v>0</v>
      </c>
      <c r="G1888" s="6">
        <v>3.2910499999999998</v>
      </c>
      <c r="H1888" s="5" t="str">
        <f t="shared" si="117"/>
        <v/>
      </c>
      <c r="I1888" s="6">
        <v>2.6229</v>
      </c>
      <c r="J1888" s="5">
        <f t="shared" si="118"/>
        <v>0.25473712303175877</v>
      </c>
      <c r="K1888" s="6">
        <v>9.8740799999999993</v>
      </c>
      <c r="L1888" s="6">
        <v>9.7164599999999997</v>
      </c>
      <c r="M1888" s="5">
        <f t="shared" si="119"/>
        <v>-1.5963006173739691E-2</v>
      </c>
    </row>
    <row r="1889" spans="1:13" x14ac:dyDescent="0.25">
      <c r="A1889" s="1" t="s">
        <v>254</v>
      </c>
      <c r="B1889" s="1" t="s">
        <v>82</v>
      </c>
      <c r="C1889" s="6">
        <v>0</v>
      </c>
      <c r="D1889" s="6">
        <v>0</v>
      </c>
      <c r="E1889" s="5" t="str">
        <f t="shared" si="116"/>
        <v/>
      </c>
      <c r="F1889" s="6">
        <v>375.30509999999998</v>
      </c>
      <c r="G1889" s="6">
        <v>74.300479999999993</v>
      </c>
      <c r="H1889" s="5">
        <f t="shared" si="117"/>
        <v>-0.80202645794048633</v>
      </c>
      <c r="I1889" s="6">
        <v>249.33344</v>
      </c>
      <c r="J1889" s="5">
        <f t="shared" si="118"/>
        <v>-0.70200354994500547</v>
      </c>
      <c r="K1889" s="6">
        <v>1113.5463999999999</v>
      </c>
      <c r="L1889" s="6">
        <v>1140.9416799999999</v>
      </c>
      <c r="M1889" s="5">
        <f t="shared" si="119"/>
        <v>2.4601830691563409E-2</v>
      </c>
    </row>
    <row r="1890" spans="1:13" x14ac:dyDescent="0.25">
      <c r="A1890" s="1" t="s">
        <v>254</v>
      </c>
      <c r="B1890" s="1" t="s">
        <v>81</v>
      </c>
      <c r="C1890" s="6">
        <v>0</v>
      </c>
      <c r="D1890" s="6">
        <v>0</v>
      </c>
      <c r="E1890" s="5" t="str">
        <f t="shared" si="116"/>
        <v/>
      </c>
      <c r="F1890" s="6">
        <v>36.944249999999997</v>
      </c>
      <c r="G1890" s="6">
        <v>462.68284999999997</v>
      </c>
      <c r="H1890" s="5">
        <f t="shared" si="117"/>
        <v>11.523812230590687</v>
      </c>
      <c r="I1890" s="6">
        <v>515.26865999999995</v>
      </c>
      <c r="J1890" s="5">
        <f t="shared" si="118"/>
        <v>-0.1020551298423622</v>
      </c>
      <c r="K1890" s="6">
        <v>594.84609</v>
      </c>
      <c r="L1890" s="6">
        <v>3260.4481700000001</v>
      </c>
      <c r="M1890" s="5">
        <f t="shared" si="119"/>
        <v>4.481162648307901</v>
      </c>
    </row>
    <row r="1891" spans="1:13" x14ac:dyDescent="0.25">
      <c r="A1891" s="1" t="s">
        <v>254</v>
      </c>
      <c r="B1891" s="1" t="s">
        <v>80</v>
      </c>
      <c r="C1891" s="6">
        <v>0</v>
      </c>
      <c r="D1891" s="6">
        <v>113.64118999999999</v>
      </c>
      <c r="E1891" s="5" t="str">
        <f t="shared" si="116"/>
        <v/>
      </c>
      <c r="F1891" s="6">
        <v>3107.5949999999998</v>
      </c>
      <c r="G1891" s="6">
        <v>4506.0703199999998</v>
      </c>
      <c r="H1891" s="5">
        <f t="shared" si="117"/>
        <v>0.45001852558007083</v>
      </c>
      <c r="I1891" s="6">
        <v>4957.8279599999996</v>
      </c>
      <c r="J1891" s="5">
        <f t="shared" si="118"/>
        <v>-9.1120071863082575E-2</v>
      </c>
      <c r="K1891" s="6">
        <v>15352.620059999999</v>
      </c>
      <c r="L1891" s="6">
        <v>30219.435529999999</v>
      </c>
      <c r="M1891" s="5">
        <f t="shared" si="119"/>
        <v>0.96835689360503863</v>
      </c>
    </row>
    <row r="1892" spans="1:13" x14ac:dyDescent="0.25">
      <c r="A1892" s="1" t="s">
        <v>254</v>
      </c>
      <c r="B1892" s="1" t="s">
        <v>79</v>
      </c>
      <c r="C1892" s="6">
        <v>0</v>
      </c>
      <c r="D1892" s="6">
        <v>0</v>
      </c>
      <c r="E1892" s="5" t="str">
        <f t="shared" si="116"/>
        <v/>
      </c>
      <c r="F1892" s="6">
        <v>28.301939999999998</v>
      </c>
      <c r="G1892" s="6">
        <v>2.7776299999999998</v>
      </c>
      <c r="H1892" s="5">
        <f t="shared" si="117"/>
        <v>-0.90185725784168858</v>
      </c>
      <c r="I1892" s="6">
        <v>3.1443599999999998</v>
      </c>
      <c r="J1892" s="5">
        <f t="shared" si="118"/>
        <v>-0.11663104733554686</v>
      </c>
      <c r="K1892" s="6">
        <v>124.78643</v>
      </c>
      <c r="L1892" s="6">
        <v>48.61327</v>
      </c>
      <c r="M1892" s="5">
        <f t="shared" si="119"/>
        <v>-0.61042823326222251</v>
      </c>
    </row>
    <row r="1893" spans="1:13" x14ac:dyDescent="0.25">
      <c r="A1893" s="1" t="s">
        <v>254</v>
      </c>
      <c r="B1893" s="1" t="s">
        <v>78</v>
      </c>
      <c r="C1893" s="6">
        <v>0</v>
      </c>
      <c r="D1893" s="6">
        <v>0</v>
      </c>
      <c r="E1893" s="5" t="str">
        <f t="shared" si="116"/>
        <v/>
      </c>
      <c r="F1893" s="6">
        <v>483.09948000000003</v>
      </c>
      <c r="G1893" s="6">
        <v>114.97244999999999</v>
      </c>
      <c r="H1893" s="5">
        <f t="shared" si="117"/>
        <v>-0.7620108181445362</v>
      </c>
      <c r="I1893" s="6">
        <v>262.47539999999998</v>
      </c>
      <c r="J1893" s="5">
        <f t="shared" si="118"/>
        <v>-0.56196866449198668</v>
      </c>
      <c r="K1893" s="6">
        <v>3745.0843599999998</v>
      </c>
      <c r="L1893" s="6">
        <v>8963.1935200000007</v>
      </c>
      <c r="M1893" s="5">
        <f t="shared" si="119"/>
        <v>1.3933221947502408</v>
      </c>
    </row>
    <row r="1894" spans="1:13" x14ac:dyDescent="0.25">
      <c r="A1894" s="1" t="s">
        <v>254</v>
      </c>
      <c r="B1894" s="1" t="s">
        <v>77</v>
      </c>
      <c r="C1894" s="6">
        <v>0</v>
      </c>
      <c r="D1894" s="6">
        <v>19.260999999999999</v>
      </c>
      <c r="E1894" s="5" t="str">
        <f t="shared" si="116"/>
        <v/>
      </c>
      <c r="F1894" s="6">
        <v>4010.4703399999999</v>
      </c>
      <c r="G1894" s="6">
        <v>7066.7687400000004</v>
      </c>
      <c r="H1894" s="5">
        <f t="shared" si="117"/>
        <v>0.7620797913693087</v>
      </c>
      <c r="I1894" s="6">
        <v>6012.8468599999997</v>
      </c>
      <c r="J1894" s="5">
        <f t="shared" si="118"/>
        <v>0.175278350594813</v>
      </c>
      <c r="K1894" s="6">
        <v>31897.645540000001</v>
      </c>
      <c r="L1894" s="6">
        <v>43046.341619999999</v>
      </c>
      <c r="M1894" s="5">
        <f t="shared" si="119"/>
        <v>0.34951470214374947</v>
      </c>
    </row>
    <row r="1895" spans="1:13" x14ac:dyDescent="0.25">
      <c r="A1895" s="1" t="s">
        <v>254</v>
      </c>
      <c r="B1895" s="1" t="s">
        <v>76</v>
      </c>
      <c r="C1895" s="6">
        <v>0</v>
      </c>
      <c r="D1895" s="6">
        <v>19.70919</v>
      </c>
      <c r="E1895" s="5" t="str">
        <f t="shared" si="116"/>
        <v/>
      </c>
      <c r="F1895" s="6">
        <v>2317.0954000000002</v>
      </c>
      <c r="G1895" s="6">
        <v>2125.6834699999999</v>
      </c>
      <c r="H1895" s="5">
        <f t="shared" si="117"/>
        <v>-8.2608566742655598E-2</v>
      </c>
      <c r="I1895" s="6">
        <v>2850.5994799999999</v>
      </c>
      <c r="J1895" s="5">
        <f t="shared" si="118"/>
        <v>-0.25430300366153158</v>
      </c>
      <c r="K1895" s="6">
        <v>13356.863310000001</v>
      </c>
      <c r="L1895" s="6">
        <v>14819.69176</v>
      </c>
      <c r="M1895" s="5">
        <f t="shared" si="119"/>
        <v>0.10951886053253324</v>
      </c>
    </row>
    <row r="1896" spans="1:13" x14ac:dyDescent="0.25">
      <c r="A1896" s="1" t="s">
        <v>254</v>
      </c>
      <c r="B1896" s="1" t="s">
        <v>230</v>
      </c>
      <c r="C1896" s="6">
        <v>0</v>
      </c>
      <c r="D1896" s="6">
        <v>0</v>
      </c>
      <c r="E1896" s="5" t="str">
        <f t="shared" si="116"/>
        <v/>
      </c>
      <c r="F1896" s="6">
        <v>4.12439</v>
      </c>
      <c r="G1896" s="6">
        <v>0</v>
      </c>
      <c r="H1896" s="5">
        <f t="shared" si="117"/>
        <v>-1</v>
      </c>
      <c r="I1896" s="6">
        <v>0</v>
      </c>
      <c r="J1896" s="5" t="str">
        <f t="shared" si="118"/>
        <v/>
      </c>
      <c r="K1896" s="6">
        <v>4.7138</v>
      </c>
      <c r="L1896" s="6">
        <v>0.20396</v>
      </c>
      <c r="M1896" s="5">
        <f t="shared" si="119"/>
        <v>-0.9567312995884425</v>
      </c>
    </row>
    <row r="1897" spans="1:13" x14ac:dyDescent="0.25">
      <c r="A1897" s="1" t="s">
        <v>254</v>
      </c>
      <c r="B1897" s="1" t="s">
        <v>75</v>
      </c>
      <c r="C1897" s="6">
        <v>0</v>
      </c>
      <c r="D1897" s="6">
        <v>0</v>
      </c>
      <c r="E1897" s="5" t="str">
        <f t="shared" si="116"/>
        <v/>
      </c>
      <c r="F1897" s="6">
        <v>0</v>
      </c>
      <c r="G1897" s="6">
        <v>9.3498400000000004</v>
      </c>
      <c r="H1897" s="5" t="str">
        <f t="shared" si="117"/>
        <v/>
      </c>
      <c r="I1897" s="6">
        <v>0</v>
      </c>
      <c r="J1897" s="5" t="str">
        <f t="shared" si="118"/>
        <v/>
      </c>
      <c r="K1897" s="6">
        <v>26.819880000000001</v>
      </c>
      <c r="L1897" s="6">
        <v>109.82832999999999</v>
      </c>
      <c r="M1897" s="5">
        <f t="shared" si="119"/>
        <v>3.0950343551126993</v>
      </c>
    </row>
    <row r="1898" spans="1:13" x14ac:dyDescent="0.25">
      <c r="A1898" s="1" t="s">
        <v>254</v>
      </c>
      <c r="B1898" s="1" t="s">
        <v>196</v>
      </c>
      <c r="C1898" s="6">
        <v>0</v>
      </c>
      <c r="D1898" s="6">
        <v>0</v>
      </c>
      <c r="E1898" s="5" t="str">
        <f t="shared" si="116"/>
        <v/>
      </c>
      <c r="F1898" s="6">
        <v>0</v>
      </c>
      <c r="G1898" s="6">
        <v>0</v>
      </c>
      <c r="H1898" s="5" t="str">
        <f t="shared" si="117"/>
        <v/>
      </c>
      <c r="I1898" s="6">
        <v>0</v>
      </c>
      <c r="J1898" s="5" t="str">
        <f t="shared" si="118"/>
        <v/>
      </c>
      <c r="K1898" s="6">
        <v>1.63524</v>
      </c>
      <c r="L1898" s="6">
        <v>0</v>
      </c>
      <c r="M1898" s="5">
        <f t="shared" si="119"/>
        <v>-1</v>
      </c>
    </row>
    <row r="1899" spans="1:13" x14ac:dyDescent="0.25">
      <c r="A1899" s="1" t="s">
        <v>254</v>
      </c>
      <c r="B1899" s="1" t="s">
        <v>74</v>
      </c>
      <c r="C1899" s="6">
        <v>0</v>
      </c>
      <c r="D1899" s="6">
        <v>10.746969999999999</v>
      </c>
      <c r="E1899" s="5" t="str">
        <f t="shared" si="116"/>
        <v/>
      </c>
      <c r="F1899" s="6">
        <v>302.4298</v>
      </c>
      <c r="G1899" s="6">
        <v>687.06768</v>
      </c>
      <c r="H1899" s="5">
        <f t="shared" si="117"/>
        <v>1.2718253293822235</v>
      </c>
      <c r="I1899" s="6">
        <v>668.10442999999998</v>
      </c>
      <c r="J1899" s="5">
        <f t="shared" si="118"/>
        <v>2.8383661518304848E-2</v>
      </c>
      <c r="K1899" s="6">
        <v>3429.4218300000002</v>
      </c>
      <c r="L1899" s="6">
        <v>4331.5871699999998</v>
      </c>
      <c r="M1899" s="5">
        <f t="shared" si="119"/>
        <v>0.2630663081770841</v>
      </c>
    </row>
    <row r="1900" spans="1:13" x14ac:dyDescent="0.25">
      <c r="A1900" s="1" t="s">
        <v>254</v>
      </c>
      <c r="B1900" s="1" t="s">
        <v>73</v>
      </c>
      <c r="C1900" s="6">
        <v>0</v>
      </c>
      <c r="D1900" s="6">
        <v>0</v>
      </c>
      <c r="E1900" s="5" t="str">
        <f t="shared" si="116"/>
        <v/>
      </c>
      <c r="F1900" s="6">
        <v>7.5353599999999998</v>
      </c>
      <c r="G1900" s="6">
        <v>99.024469999999994</v>
      </c>
      <c r="H1900" s="5">
        <f t="shared" si="117"/>
        <v>12.141305790300661</v>
      </c>
      <c r="I1900" s="6">
        <v>95.78989</v>
      </c>
      <c r="J1900" s="5">
        <f t="shared" si="118"/>
        <v>3.3767446648075294E-2</v>
      </c>
      <c r="K1900" s="6">
        <v>739.49917000000005</v>
      </c>
      <c r="L1900" s="6">
        <v>868.62747000000002</v>
      </c>
      <c r="M1900" s="5">
        <f t="shared" si="119"/>
        <v>0.17461588225988134</v>
      </c>
    </row>
    <row r="1901" spans="1:13" x14ac:dyDescent="0.25">
      <c r="A1901" s="1" t="s">
        <v>254</v>
      </c>
      <c r="B1901" s="1" t="s">
        <v>72</v>
      </c>
      <c r="C1901" s="6">
        <v>0</v>
      </c>
      <c r="D1901" s="6">
        <v>0</v>
      </c>
      <c r="E1901" s="5" t="str">
        <f t="shared" si="116"/>
        <v/>
      </c>
      <c r="F1901" s="6">
        <v>10372.35766</v>
      </c>
      <c r="G1901" s="6">
        <v>7599.3451299999997</v>
      </c>
      <c r="H1901" s="5">
        <f t="shared" si="117"/>
        <v>-0.26734640482885164</v>
      </c>
      <c r="I1901" s="6">
        <v>22904.405350000001</v>
      </c>
      <c r="J1901" s="5">
        <f t="shared" si="118"/>
        <v>-0.66821469434044922</v>
      </c>
      <c r="K1901" s="6">
        <v>89391.458790000004</v>
      </c>
      <c r="L1901" s="6">
        <v>138498.30903</v>
      </c>
      <c r="M1901" s="5">
        <f t="shared" si="119"/>
        <v>0.54934611096752195</v>
      </c>
    </row>
    <row r="1902" spans="1:13" x14ac:dyDescent="0.25">
      <c r="A1902" s="1" t="s">
        <v>254</v>
      </c>
      <c r="B1902" s="1" t="s">
        <v>194</v>
      </c>
      <c r="C1902" s="6">
        <v>0</v>
      </c>
      <c r="D1902" s="6">
        <v>0</v>
      </c>
      <c r="E1902" s="5" t="str">
        <f t="shared" si="116"/>
        <v/>
      </c>
      <c r="F1902" s="6">
        <v>0</v>
      </c>
      <c r="G1902" s="6">
        <v>0</v>
      </c>
      <c r="H1902" s="5" t="str">
        <f t="shared" si="117"/>
        <v/>
      </c>
      <c r="I1902" s="6">
        <v>0</v>
      </c>
      <c r="J1902" s="5" t="str">
        <f t="shared" si="118"/>
        <v/>
      </c>
      <c r="K1902" s="6">
        <v>2.9020000000000001E-2</v>
      </c>
      <c r="L1902" s="6">
        <v>80.534620000000004</v>
      </c>
      <c r="M1902" s="5">
        <f t="shared" si="119"/>
        <v>2774.1419710544451</v>
      </c>
    </row>
    <row r="1903" spans="1:13" x14ac:dyDescent="0.25">
      <c r="A1903" s="1" t="s">
        <v>254</v>
      </c>
      <c r="B1903" s="1" t="s">
        <v>71</v>
      </c>
      <c r="C1903" s="6">
        <v>0</v>
      </c>
      <c r="D1903" s="6">
        <v>11.25418</v>
      </c>
      <c r="E1903" s="5" t="str">
        <f t="shared" si="116"/>
        <v/>
      </c>
      <c r="F1903" s="6">
        <v>482.94177999999999</v>
      </c>
      <c r="G1903" s="6">
        <v>1213.7568000000001</v>
      </c>
      <c r="H1903" s="5">
        <f t="shared" si="117"/>
        <v>1.5132569809967573</v>
      </c>
      <c r="I1903" s="6">
        <v>878.99707999999998</v>
      </c>
      <c r="J1903" s="5">
        <f t="shared" si="118"/>
        <v>0.38084281235610029</v>
      </c>
      <c r="K1903" s="6">
        <v>4769.47505</v>
      </c>
      <c r="L1903" s="6">
        <v>7312.4938099999999</v>
      </c>
      <c r="M1903" s="5">
        <f t="shared" si="119"/>
        <v>0.5331863010794029</v>
      </c>
    </row>
    <row r="1904" spans="1:13" x14ac:dyDescent="0.25">
      <c r="A1904" s="1" t="s">
        <v>254</v>
      </c>
      <c r="B1904" s="1" t="s">
        <v>70</v>
      </c>
      <c r="C1904" s="6">
        <v>0</v>
      </c>
      <c r="D1904" s="6">
        <v>74.692269999999994</v>
      </c>
      <c r="E1904" s="5" t="str">
        <f t="shared" si="116"/>
        <v/>
      </c>
      <c r="F1904" s="6">
        <v>1383.0408199999999</v>
      </c>
      <c r="G1904" s="6">
        <v>1712.62715</v>
      </c>
      <c r="H1904" s="5">
        <f t="shared" si="117"/>
        <v>0.23830556931790348</v>
      </c>
      <c r="I1904" s="6">
        <v>2333.1019799999999</v>
      </c>
      <c r="J1904" s="5">
        <f t="shared" si="118"/>
        <v>-0.26594415302840724</v>
      </c>
      <c r="K1904" s="6">
        <v>8848.7443000000003</v>
      </c>
      <c r="L1904" s="6">
        <v>13540.16387</v>
      </c>
      <c r="M1904" s="5">
        <f t="shared" si="119"/>
        <v>0.53017913174415043</v>
      </c>
    </row>
    <row r="1905" spans="1:13" x14ac:dyDescent="0.25">
      <c r="A1905" s="1" t="s">
        <v>254</v>
      </c>
      <c r="B1905" s="1" t="s">
        <v>69</v>
      </c>
      <c r="C1905" s="6">
        <v>0</v>
      </c>
      <c r="D1905" s="6">
        <v>0</v>
      </c>
      <c r="E1905" s="5" t="str">
        <f t="shared" si="116"/>
        <v/>
      </c>
      <c r="F1905" s="6">
        <v>4420.1858199999997</v>
      </c>
      <c r="G1905" s="6">
        <v>54.932569999999998</v>
      </c>
      <c r="H1905" s="5">
        <f t="shared" si="117"/>
        <v>-0.98757233920993848</v>
      </c>
      <c r="I1905" s="6">
        <v>154.62459999999999</v>
      </c>
      <c r="J1905" s="5">
        <f t="shared" si="118"/>
        <v>-0.64473589584063595</v>
      </c>
      <c r="K1905" s="6">
        <v>6433.2233299999998</v>
      </c>
      <c r="L1905" s="6">
        <v>2307.9567900000002</v>
      </c>
      <c r="M1905" s="5">
        <f t="shared" si="119"/>
        <v>-0.64124410554234557</v>
      </c>
    </row>
    <row r="1906" spans="1:13" x14ac:dyDescent="0.25">
      <c r="A1906" s="1" t="s">
        <v>254</v>
      </c>
      <c r="B1906" s="1" t="s">
        <v>68</v>
      </c>
      <c r="C1906" s="6">
        <v>0</v>
      </c>
      <c r="D1906" s="6">
        <v>147.36689999999999</v>
      </c>
      <c r="E1906" s="5" t="str">
        <f t="shared" si="116"/>
        <v/>
      </c>
      <c r="F1906" s="6">
        <v>6956.4812700000002</v>
      </c>
      <c r="G1906" s="6">
        <v>3904.9419800000001</v>
      </c>
      <c r="H1906" s="5">
        <f t="shared" si="117"/>
        <v>-0.43866132482234088</v>
      </c>
      <c r="I1906" s="6">
        <v>5132.7692900000002</v>
      </c>
      <c r="J1906" s="5">
        <f t="shared" si="118"/>
        <v>-0.23921342274084567</v>
      </c>
      <c r="K1906" s="6">
        <v>65524.348619999997</v>
      </c>
      <c r="L1906" s="6">
        <v>46890.829030000001</v>
      </c>
      <c r="M1906" s="5">
        <f t="shared" si="119"/>
        <v>-0.28437550288462521</v>
      </c>
    </row>
    <row r="1907" spans="1:13" x14ac:dyDescent="0.25">
      <c r="A1907" s="1" t="s">
        <v>254</v>
      </c>
      <c r="B1907" s="1" t="s">
        <v>67</v>
      </c>
      <c r="C1907" s="6">
        <v>0</v>
      </c>
      <c r="D1907" s="6">
        <v>0</v>
      </c>
      <c r="E1907" s="5" t="str">
        <f t="shared" si="116"/>
        <v/>
      </c>
      <c r="F1907" s="6">
        <v>3.72302</v>
      </c>
      <c r="G1907" s="6">
        <v>9.2730899999999998</v>
      </c>
      <c r="H1907" s="5">
        <f t="shared" si="117"/>
        <v>1.4907440733597994</v>
      </c>
      <c r="I1907" s="6">
        <v>2.21028</v>
      </c>
      <c r="J1907" s="5">
        <f t="shared" si="118"/>
        <v>3.195436777240892</v>
      </c>
      <c r="K1907" s="6">
        <v>88.412310000000005</v>
      </c>
      <c r="L1907" s="6">
        <v>941.65929000000006</v>
      </c>
      <c r="M1907" s="5">
        <f t="shared" si="119"/>
        <v>9.6507712557221961</v>
      </c>
    </row>
    <row r="1908" spans="1:13" x14ac:dyDescent="0.25">
      <c r="A1908" s="1" t="s">
        <v>254</v>
      </c>
      <c r="B1908" s="1" t="s">
        <v>66</v>
      </c>
      <c r="C1908" s="6">
        <v>0</v>
      </c>
      <c r="D1908" s="6">
        <v>0</v>
      </c>
      <c r="E1908" s="5" t="str">
        <f t="shared" si="116"/>
        <v/>
      </c>
      <c r="F1908" s="6">
        <v>0</v>
      </c>
      <c r="G1908" s="6">
        <v>4.1625500000000004</v>
      </c>
      <c r="H1908" s="5" t="str">
        <f t="shared" si="117"/>
        <v/>
      </c>
      <c r="I1908" s="6">
        <v>6.9037899999999999</v>
      </c>
      <c r="J1908" s="5">
        <f t="shared" si="118"/>
        <v>-0.3970630624627921</v>
      </c>
      <c r="K1908" s="6">
        <v>0</v>
      </c>
      <c r="L1908" s="6">
        <v>11.06634</v>
      </c>
      <c r="M1908" s="5" t="str">
        <f t="shared" si="119"/>
        <v/>
      </c>
    </row>
    <row r="1909" spans="1:13" x14ac:dyDescent="0.25">
      <c r="A1909" s="1" t="s">
        <v>254</v>
      </c>
      <c r="B1909" s="1" t="s">
        <v>65</v>
      </c>
      <c r="C1909" s="6">
        <v>0</v>
      </c>
      <c r="D1909" s="6">
        <v>175.57213999999999</v>
      </c>
      <c r="E1909" s="5" t="str">
        <f t="shared" si="116"/>
        <v/>
      </c>
      <c r="F1909" s="6">
        <v>4921.28125</v>
      </c>
      <c r="G1909" s="6">
        <v>3299.61355</v>
      </c>
      <c r="H1909" s="5">
        <f t="shared" si="117"/>
        <v>-0.32952144322172194</v>
      </c>
      <c r="I1909" s="6">
        <v>4084.7786099999998</v>
      </c>
      <c r="J1909" s="5">
        <f t="shared" si="118"/>
        <v>-0.1922172864100461</v>
      </c>
      <c r="K1909" s="6">
        <v>21135.024799999999</v>
      </c>
      <c r="L1909" s="6">
        <v>25479.829669999999</v>
      </c>
      <c r="M1909" s="5">
        <f t="shared" si="119"/>
        <v>0.20557368212787708</v>
      </c>
    </row>
    <row r="1910" spans="1:13" x14ac:dyDescent="0.25">
      <c r="A1910" s="1" t="s">
        <v>254</v>
      </c>
      <c r="B1910" s="1" t="s">
        <v>64</v>
      </c>
      <c r="C1910" s="6">
        <v>0</v>
      </c>
      <c r="D1910" s="6">
        <v>0</v>
      </c>
      <c r="E1910" s="5" t="str">
        <f t="shared" si="116"/>
        <v/>
      </c>
      <c r="F1910" s="6">
        <v>5.2628399999999997</v>
      </c>
      <c r="G1910" s="6">
        <v>21.975290000000001</v>
      </c>
      <c r="H1910" s="5">
        <f t="shared" si="117"/>
        <v>3.175557303661142</v>
      </c>
      <c r="I1910" s="6">
        <v>4.7093499999999997</v>
      </c>
      <c r="J1910" s="5">
        <f t="shared" si="118"/>
        <v>3.6663106373491043</v>
      </c>
      <c r="K1910" s="6">
        <v>25.300229999999999</v>
      </c>
      <c r="L1910" s="6">
        <v>39.989040000000003</v>
      </c>
      <c r="M1910" s="5">
        <f t="shared" si="119"/>
        <v>0.58058009749318495</v>
      </c>
    </row>
    <row r="1911" spans="1:13" x14ac:dyDescent="0.25">
      <c r="A1911" s="1" t="s">
        <v>254</v>
      </c>
      <c r="B1911" s="1" t="s">
        <v>63</v>
      </c>
      <c r="C1911" s="6">
        <v>0</v>
      </c>
      <c r="D1911" s="6">
        <v>0</v>
      </c>
      <c r="E1911" s="5" t="str">
        <f t="shared" si="116"/>
        <v/>
      </c>
      <c r="F1911" s="6">
        <v>17.41366</v>
      </c>
      <c r="G1911" s="6">
        <v>79.105310000000003</v>
      </c>
      <c r="H1911" s="5">
        <f t="shared" si="117"/>
        <v>3.5427158908580969</v>
      </c>
      <c r="I1911" s="6">
        <v>90.455119999999994</v>
      </c>
      <c r="J1911" s="5">
        <f t="shared" si="118"/>
        <v>-0.12547448944846895</v>
      </c>
      <c r="K1911" s="6">
        <v>113.01902</v>
      </c>
      <c r="L1911" s="6">
        <v>603.74262999999996</v>
      </c>
      <c r="M1911" s="5">
        <f t="shared" si="119"/>
        <v>4.3419559822762572</v>
      </c>
    </row>
    <row r="1912" spans="1:13" x14ac:dyDescent="0.25">
      <c r="A1912" s="1" t="s">
        <v>254</v>
      </c>
      <c r="B1912" s="1" t="s">
        <v>62</v>
      </c>
      <c r="C1912" s="6">
        <v>0</v>
      </c>
      <c r="D1912" s="6">
        <v>0</v>
      </c>
      <c r="E1912" s="5" t="str">
        <f t="shared" si="116"/>
        <v/>
      </c>
      <c r="F1912" s="6">
        <v>950.71018000000004</v>
      </c>
      <c r="G1912" s="6">
        <v>813.63121999999998</v>
      </c>
      <c r="H1912" s="5">
        <f t="shared" si="117"/>
        <v>-0.14418585483117474</v>
      </c>
      <c r="I1912" s="6">
        <v>1411.4467099999999</v>
      </c>
      <c r="J1912" s="5">
        <f t="shared" si="118"/>
        <v>-0.42354804171104699</v>
      </c>
      <c r="K1912" s="6">
        <v>7950.0225700000001</v>
      </c>
      <c r="L1912" s="6">
        <v>10422.51101</v>
      </c>
      <c r="M1912" s="5">
        <f t="shared" si="119"/>
        <v>0.31100395228186128</v>
      </c>
    </row>
    <row r="1913" spans="1:13" x14ac:dyDescent="0.25">
      <c r="A1913" s="1" t="s">
        <v>254</v>
      </c>
      <c r="B1913" s="1" t="s">
        <v>61</v>
      </c>
      <c r="C1913" s="6">
        <v>0</v>
      </c>
      <c r="D1913" s="6">
        <v>0.02</v>
      </c>
      <c r="E1913" s="5" t="str">
        <f t="shared" si="116"/>
        <v/>
      </c>
      <c r="F1913" s="6">
        <v>135.87924000000001</v>
      </c>
      <c r="G1913" s="6">
        <v>36.92295</v>
      </c>
      <c r="H1913" s="5">
        <f t="shared" si="117"/>
        <v>-0.72826643716876838</v>
      </c>
      <c r="I1913" s="6">
        <v>171.31485000000001</v>
      </c>
      <c r="J1913" s="5">
        <f t="shared" si="118"/>
        <v>-0.78447314987579886</v>
      </c>
      <c r="K1913" s="6">
        <v>778.93561999999997</v>
      </c>
      <c r="L1913" s="6">
        <v>940.89002000000005</v>
      </c>
      <c r="M1913" s="5">
        <f t="shared" si="119"/>
        <v>0.20791756833510844</v>
      </c>
    </row>
    <row r="1914" spans="1:13" x14ac:dyDescent="0.25">
      <c r="A1914" s="1" t="s">
        <v>254</v>
      </c>
      <c r="B1914" s="1" t="s">
        <v>60</v>
      </c>
      <c r="C1914" s="6">
        <v>0</v>
      </c>
      <c r="D1914" s="6">
        <v>0</v>
      </c>
      <c r="E1914" s="5" t="str">
        <f t="shared" si="116"/>
        <v/>
      </c>
      <c r="F1914" s="6">
        <v>848.84993999999995</v>
      </c>
      <c r="G1914" s="6">
        <v>510.63668999999999</v>
      </c>
      <c r="H1914" s="5">
        <f t="shared" si="117"/>
        <v>-0.39843703116713414</v>
      </c>
      <c r="I1914" s="6">
        <v>690.53980999999999</v>
      </c>
      <c r="J1914" s="5">
        <f t="shared" si="118"/>
        <v>-0.26052534176125197</v>
      </c>
      <c r="K1914" s="6">
        <v>3375.0196299999998</v>
      </c>
      <c r="L1914" s="6">
        <v>4497.3566799999999</v>
      </c>
      <c r="M1914" s="5">
        <f t="shared" si="119"/>
        <v>0.33254237694611577</v>
      </c>
    </row>
    <row r="1915" spans="1:13" x14ac:dyDescent="0.25">
      <c r="A1915" s="1" t="s">
        <v>254</v>
      </c>
      <c r="B1915" s="1" t="s">
        <v>193</v>
      </c>
      <c r="C1915" s="6">
        <v>0</v>
      </c>
      <c r="D1915" s="6">
        <v>0</v>
      </c>
      <c r="E1915" s="5" t="str">
        <f t="shared" si="116"/>
        <v/>
      </c>
      <c r="F1915" s="6">
        <v>0.115</v>
      </c>
      <c r="G1915" s="6">
        <v>0</v>
      </c>
      <c r="H1915" s="5">
        <f t="shared" si="117"/>
        <v>-1</v>
      </c>
      <c r="I1915" s="6">
        <v>3.2050000000000001</v>
      </c>
      <c r="J1915" s="5">
        <f t="shared" si="118"/>
        <v>-1</v>
      </c>
      <c r="K1915" s="6">
        <v>1.8593299999999999</v>
      </c>
      <c r="L1915" s="6">
        <v>4.1791499999999999</v>
      </c>
      <c r="M1915" s="5">
        <f t="shared" si="119"/>
        <v>1.2476644812916482</v>
      </c>
    </row>
    <row r="1916" spans="1:13" x14ac:dyDescent="0.25">
      <c r="A1916" s="1" t="s">
        <v>254</v>
      </c>
      <c r="B1916" s="1" t="s">
        <v>59</v>
      </c>
      <c r="C1916" s="6">
        <v>0</v>
      </c>
      <c r="D1916" s="6">
        <v>0</v>
      </c>
      <c r="E1916" s="5" t="str">
        <f t="shared" si="116"/>
        <v/>
      </c>
      <c r="F1916" s="6">
        <v>227.53254999999999</v>
      </c>
      <c r="G1916" s="6">
        <v>320.66509000000002</v>
      </c>
      <c r="H1916" s="5">
        <f t="shared" si="117"/>
        <v>0.40931523863289021</v>
      </c>
      <c r="I1916" s="6">
        <v>73.93056</v>
      </c>
      <c r="J1916" s="5">
        <f t="shared" si="118"/>
        <v>3.3373821326390605</v>
      </c>
      <c r="K1916" s="6">
        <v>989.19113000000004</v>
      </c>
      <c r="L1916" s="6">
        <v>1530.17437</v>
      </c>
      <c r="M1916" s="5">
        <f t="shared" si="119"/>
        <v>0.54689455211754656</v>
      </c>
    </row>
    <row r="1917" spans="1:13" x14ac:dyDescent="0.25">
      <c r="A1917" s="1" t="s">
        <v>254</v>
      </c>
      <c r="B1917" s="1" t="s">
        <v>192</v>
      </c>
      <c r="C1917" s="6">
        <v>0</v>
      </c>
      <c r="D1917" s="6">
        <v>0</v>
      </c>
      <c r="E1917" s="5" t="str">
        <f t="shared" si="116"/>
        <v/>
      </c>
      <c r="F1917" s="6">
        <v>0</v>
      </c>
      <c r="G1917" s="6">
        <v>11.3284</v>
      </c>
      <c r="H1917" s="5" t="str">
        <f t="shared" si="117"/>
        <v/>
      </c>
      <c r="I1917" s="6">
        <v>26.373989999999999</v>
      </c>
      <c r="J1917" s="5">
        <f t="shared" si="118"/>
        <v>-0.57047075546779236</v>
      </c>
      <c r="K1917" s="6">
        <v>52.975009999999997</v>
      </c>
      <c r="L1917" s="6">
        <v>110.16258999999999</v>
      </c>
      <c r="M1917" s="5">
        <f t="shared" si="119"/>
        <v>1.0795199472354984</v>
      </c>
    </row>
    <row r="1918" spans="1:13" x14ac:dyDescent="0.25">
      <c r="A1918" s="1" t="s">
        <v>254</v>
      </c>
      <c r="B1918" s="1" t="s">
        <v>58</v>
      </c>
      <c r="C1918" s="6">
        <v>0</v>
      </c>
      <c r="D1918" s="6">
        <v>0</v>
      </c>
      <c r="E1918" s="5" t="str">
        <f t="shared" si="116"/>
        <v/>
      </c>
      <c r="F1918" s="6">
        <v>1203.96262</v>
      </c>
      <c r="G1918" s="6">
        <v>1599.73784</v>
      </c>
      <c r="H1918" s="5">
        <f t="shared" si="117"/>
        <v>0.32872716596467089</v>
      </c>
      <c r="I1918" s="6">
        <v>2875.3765800000001</v>
      </c>
      <c r="J1918" s="5">
        <f t="shared" si="118"/>
        <v>-0.44364232110424995</v>
      </c>
      <c r="K1918" s="6">
        <v>8679.0320499999998</v>
      </c>
      <c r="L1918" s="6">
        <v>10190.911099999999</v>
      </c>
      <c r="M1918" s="5">
        <f t="shared" si="119"/>
        <v>0.1741990398572153</v>
      </c>
    </row>
    <row r="1919" spans="1:13" x14ac:dyDescent="0.25">
      <c r="A1919" s="1" t="s">
        <v>254</v>
      </c>
      <c r="B1919" s="1" t="s">
        <v>57</v>
      </c>
      <c r="C1919" s="6">
        <v>0</v>
      </c>
      <c r="D1919" s="6">
        <v>0</v>
      </c>
      <c r="E1919" s="5" t="str">
        <f t="shared" si="116"/>
        <v/>
      </c>
      <c r="F1919" s="6">
        <v>402.15931</v>
      </c>
      <c r="G1919" s="6">
        <v>866.11158</v>
      </c>
      <c r="H1919" s="5">
        <f t="shared" si="117"/>
        <v>1.1536529391797492</v>
      </c>
      <c r="I1919" s="6">
        <v>1221.6737499999999</v>
      </c>
      <c r="J1919" s="5">
        <f t="shared" si="118"/>
        <v>-0.29104510922003513</v>
      </c>
      <c r="K1919" s="6">
        <v>3240.41948</v>
      </c>
      <c r="L1919" s="6">
        <v>5523.5169900000001</v>
      </c>
      <c r="M1919" s="5">
        <f t="shared" si="119"/>
        <v>0.70456850543312988</v>
      </c>
    </row>
    <row r="1920" spans="1:13" x14ac:dyDescent="0.25">
      <c r="A1920" s="1" t="s">
        <v>254</v>
      </c>
      <c r="B1920" s="1" t="s">
        <v>56</v>
      </c>
      <c r="C1920" s="6">
        <v>0</v>
      </c>
      <c r="D1920" s="6">
        <v>0</v>
      </c>
      <c r="E1920" s="5" t="str">
        <f t="shared" si="116"/>
        <v/>
      </c>
      <c r="F1920" s="6">
        <v>13446.04918</v>
      </c>
      <c r="G1920" s="6">
        <v>8460.2676100000008</v>
      </c>
      <c r="H1920" s="5">
        <f t="shared" si="117"/>
        <v>-0.37079899852039655</v>
      </c>
      <c r="I1920" s="6">
        <v>14849.929969999999</v>
      </c>
      <c r="J1920" s="5">
        <f t="shared" si="118"/>
        <v>-0.43028232273879197</v>
      </c>
      <c r="K1920" s="6">
        <v>69332.304120000001</v>
      </c>
      <c r="L1920" s="6">
        <v>86408.968940000006</v>
      </c>
      <c r="M1920" s="5">
        <f t="shared" si="119"/>
        <v>0.24630170649519734</v>
      </c>
    </row>
    <row r="1921" spans="1:13" x14ac:dyDescent="0.25">
      <c r="A1921" s="1" t="s">
        <v>254</v>
      </c>
      <c r="B1921" s="1" t="s">
        <v>55</v>
      </c>
      <c r="C1921" s="6">
        <v>0</v>
      </c>
      <c r="D1921" s="6">
        <v>0</v>
      </c>
      <c r="E1921" s="5" t="str">
        <f t="shared" si="116"/>
        <v/>
      </c>
      <c r="F1921" s="6">
        <v>154.54155</v>
      </c>
      <c r="G1921" s="6">
        <v>147.42418000000001</v>
      </c>
      <c r="H1921" s="5">
        <f t="shared" si="117"/>
        <v>-4.6054734147548015E-2</v>
      </c>
      <c r="I1921" s="6">
        <v>299.05840999999998</v>
      </c>
      <c r="J1921" s="5">
        <f t="shared" si="118"/>
        <v>-0.50703884234521268</v>
      </c>
      <c r="K1921" s="6">
        <v>739.36063000000001</v>
      </c>
      <c r="L1921" s="6">
        <v>1240.36472</v>
      </c>
      <c r="M1921" s="5">
        <f t="shared" si="119"/>
        <v>0.67761802518481407</v>
      </c>
    </row>
    <row r="1922" spans="1:13" x14ac:dyDescent="0.25">
      <c r="A1922" s="1" t="s">
        <v>254</v>
      </c>
      <c r="B1922" s="1" t="s">
        <v>54</v>
      </c>
      <c r="C1922" s="6">
        <v>0</v>
      </c>
      <c r="D1922" s="6">
        <v>399.61896999999999</v>
      </c>
      <c r="E1922" s="5" t="str">
        <f t="shared" si="116"/>
        <v/>
      </c>
      <c r="F1922" s="6">
        <v>3312.1341299999999</v>
      </c>
      <c r="G1922" s="6">
        <v>4784.8023499999999</v>
      </c>
      <c r="H1922" s="5">
        <f t="shared" si="117"/>
        <v>0.44462819505440754</v>
      </c>
      <c r="I1922" s="6">
        <v>3992.4912199999999</v>
      </c>
      <c r="J1922" s="5">
        <f t="shared" si="118"/>
        <v>0.19845031243425004</v>
      </c>
      <c r="K1922" s="6">
        <v>15286.35795</v>
      </c>
      <c r="L1922" s="6">
        <v>27989.26957</v>
      </c>
      <c r="M1922" s="5">
        <f t="shared" si="119"/>
        <v>0.83099660897316618</v>
      </c>
    </row>
    <row r="1923" spans="1:13" x14ac:dyDescent="0.25">
      <c r="A1923" s="1" t="s">
        <v>254</v>
      </c>
      <c r="B1923" s="1" t="s">
        <v>53</v>
      </c>
      <c r="C1923" s="6">
        <v>0</v>
      </c>
      <c r="D1923" s="6">
        <v>0</v>
      </c>
      <c r="E1923" s="5" t="str">
        <f t="shared" si="116"/>
        <v/>
      </c>
      <c r="F1923" s="6">
        <v>117.64615999999999</v>
      </c>
      <c r="G1923" s="6">
        <v>227.53276</v>
      </c>
      <c r="H1923" s="5">
        <f t="shared" si="117"/>
        <v>0.93404323609032369</v>
      </c>
      <c r="I1923" s="6">
        <v>198.83440999999999</v>
      </c>
      <c r="J1923" s="5">
        <f t="shared" si="118"/>
        <v>0.14433291501204448</v>
      </c>
      <c r="K1923" s="6">
        <v>1173.5233499999999</v>
      </c>
      <c r="L1923" s="6">
        <v>1391.86952</v>
      </c>
      <c r="M1923" s="5">
        <f t="shared" si="119"/>
        <v>0.1860603540611272</v>
      </c>
    </row>
    <row r="1924" spans="1:13" x14ac:dyDescent="0.25">
      <c r="A1924" s="1" t="s">
        <v>254</v>
      </c>
      <c r="B1924" s="1" t="s">
        <v>52</v>
      </c>
      <c r="C1924" s="6">
        <v>0</v>
      </c>
      <c r="D1924" s="6">
        <v>0</v>
      </c>
      <c r="E1924" s="5" t="str">
        <f t="shared" si="116"/>
        <v/>
      </c>
      <c r="F1924" s="6">
        <v>787.10433999999998</v>
      </c>
      <c r="G1924" s="6">
        <v>870.67348000000004</v>
      </c>
      <c r="H1924" s="5">
        <f t="shared" si="117"/>
        <v>0.1061728868119316</v>
      </c>
      <c r="I1924" s="6">
        <v>1146.88165</v>
      </c>
      <c r="J1924" s="5">
        <f t="shared" si="118"/>
        <v>-0.24083406513653782</v>
      </c>
      <c r="K1924" s="6">
        <v>3593.4344999999998</v>
      </c>
      <c r="L1924" s="6">
        <v>4196.2867800000004</v>
      </c>
      <c r="M1924" s="5">
        <f t="shared" si="119"/>
        <v>0.16776492795402298</v>
      </c>
    </row>
    <row r="1925" spans="1:13" x14ac:dyDescent="0.25">
      <c r="A1925" s="1" t="s">
        <v>254</v>
      </c>
      <c r="B1925" s="1" t="s">
        <v>51</v>
      </c>
      <c r="C1925" s="6">
        <v>0</v>
      </c>
      <c r="D1925" s="6">
        <v>0</v>
      </c>
      <c r="E1925" s="5" t="str">
        <f t="shared" ref="E1925:E1988" si="120">IF(C1925=0,"",(D1925/C1925-1))</f>
        <v/>
      </c>
      <c r="F1925" s="6">
        <v>12.33146</v>
      </c>
      <c r="G1925" s="6">
        <v>0</v>
      </c>
      <c r="H1925" s="5">
        <f t="shared" ref="H1925:H1988" si="121">IF(F1925=0,"",(G1925/F1925-1))</f>
        <v>-1</v>
      </c>
      <c r="I1925" s="6">
        <v>0.42480000000000001</v>
      </c>
      <c r="J1925" s="5">
        <f t="shared" ref="J1925:J1988" si="122">IF(I1925=0,"",(G1925/I1925-1))</f>
        <v>-1</v>
      </c>
      <c r="K1925" s="6">
        <v>20.244430000000001</v>
      </c>
      <c r="L1925" s="6">
        <v>28.224049999999998</v>
      </c>
      <c r="M1925" s="5">
        <f t="shared" ref="M1925:M1988" si="123">IF(K1925=0,"",(L1925/K1925-1))</f>
        <v>0.39416372799826904</v>
      </c>
    </row>
    <row r="1926" spans="1:13" x14ac:dyDescent="0.25">
      <c r="A1926" s="1" t="s">
        <v>254</v>
      </c>
      <c r="B1926" s="1" t="s">
        <v>191</v>
      </c>
      <c r="C1926" s="6">
        <v>0</v>
      </c>
      <c r="D1926" s="6">
        <v>0</v>
      </c>
      <c r="E1926" s="5" t="str">
        <f t="shared" si="120"/>
        <v/>
      </c>
      <c r="F1926" s="6">
        <v>0</v>
      </c>
      <c r="G1926" s="6">
        <v>10.76483</v>
      </c>
      <c r="H1926" s="5" t="str">
        <f t="shared" si="121"/>
        <v/>
      </c>
      <c r="I1926" s="6">
        <v>4.56623</v>
      </c>
      <c r="J1926" s="5">
        <f t="shared" si="122"/>
        <v>1.3574874677797659</v>
      </c>
      <c r="K1926" s="6">
        <v>78.830070000000006</v>
      </c>
      <c r="L1926" s="6">
        <v>47.696719999999999</v>
      </c>
      <c r="M1926" s="5">
        <f t="shared" si="123"/>
        <v>-0.39494256443004561</v>
      </c>
    </row>
    <row r="1927" spans="1:13" x14ac:dyDescent="0.25">
      <c r="A1927" s="1" t="s">
        <v>254</v>
      </c>
      <c r="B1927" s="1" t="s">
        <v>50</v>
      </c>
      <c r="C1927" s="6">
        <v>0</v>
      </c>
      <c r="D1927" s="6">
        <v>0</v>
      </c>
      <c r="E1927" s="5" t="str">
        <f t="shared" si="120"/>
        <v/>
      </c>
      <c r="F1927" s="6">
        <v>0</v>
      </c>
      <c r="G1927" s="6">
        <v>2.8880699999999999</v>
      </c>
      <c r="H1927" s="5" t="str">
        <f t="shared" si="121"/>
        <v/>
      </c>
      <c r="I1927" s="6">
        <v>2.93079</v>
      </c>
      <c r="J1927" s="5">
        <f t="shared" si="122"/>
        <v>-1.4576274656321386E-2</v>
      </c>
      <c r="K1927" s="6">
        <v>3.0165899999999999</v>
      </c>
      <c r="L1927" s="6">
        <v>43.500349999999997</v>
      </c>
      <c r="M1927" s="5">
        <f t="shared" si="123"/>
        <v>13.420372009454384</v>
      </c>
    </row>
    <row r="1928" spans="1:13" x14ac:dyDescent="0.25">
      <c r="A1928" s="1" t="s">
        <v>254</v>
      </c>
      <c r="B1928" s="1" t="s">
        <v>49</v>
      </c>
      <c r="C1928" s="6">
        <v>0</v>
      </c>
      <c r="D1928" s="6">
        <v>0</v>
      </c>
      <c r="E1928" s="5" t="str">
        <f t="shared" si="120"/>
        <v/>
      </c>
      <c r="F1928" s="6">
        <v>15.83816</v>
      </c>
      <c r="G1928" s="6">
        <v>31.62398</v>
      </c>
      <c r="H1928" s="5">
        <f t="shared" si="121"/>
        <v>0.99669532319410825</v>
      </c>
      <c r="I1928" s="6">
        <v>72.318209999999993</v>
      </c>
      <c r="J1928" s="5">
        <f t="shared" si="122"/>
        <v>-0.56271069209262781</v>
      </c>
      <c r="K1928" s="6">
        <v>254.50317999999999</v>
      </c>
      <c r="L1928" s="6">
        <v>241.63227000000001</v>
      </c>
      <c r="M1928" s="5">
        <f t="shared" si="123"/>
        <v>-5.0572688325544624E-2</v>
      </c>
    </row>
    <row r="1929" spans="1:13" x14ac:dyDescent="0.25">
      <c r="A1929" s="1" t="s">
        <v>254</v>
      </c>
      <c r="B1929" s="1" t="s">
        <v>48</v>
      </c>
      <c r="C1929" s="6">
        <v>0</v>
      </c>
      <c r="D1929" s="6">
        <v>12.736980000000001</v>
      </c>
      <c r="E1929" s="5" t="str">
        <f t="shared" si="120"/>
        <v/>
      </c>
      <c r="F1929" s="6">
        <v>568.58420000000001</v>
      </c>
      <c r="G1929" s="6">
        <v>680.90436</v>
      </c>
      <c r="H1929" s="5">
        <f t="shared" si="121"/>
        <v>0.19754358281499895</v>
      </c>
      <c r="I1929" s="6">
        <v>692.50215000000003</v>
      </c>
      <c r="J1929" s="5">
        <f t="shared" si="122"/>
        <v>-1.6747659194993103E-2</v>
      </c>
      <c r="K1929" s="6">
        <v>3135.76062</v>
      </c>
      <c r="L1929" s="6">
        <v>4077.4379899999999</v>
      </c>
      <c r="M1929" s="5">
        <f t="shared" si="123"/>
        <v>0.30030269657509767</v>
      </c>
    </row>
    <row r="1930" spans="1:13" x14ac:dyDescent="0.25">
      <c r="A1930" s="1" t="s">
        <v>254</v>
      </c>
      <c r="B1930" s="1" t="s">
        <v>190</v>
      </c>
      <c r="C1930" s="6">
        <v>0</v>
      </c>
      <c r="D1930" s="6">
        <v>0</v>
      </c>
      <c r="E1930" s="5" t="str">
        <f t="shared" si="120"/>
        <v/>
      </c>
      <c r="F1930" s="6">
        <v>2.673</v>
      </c>
      <c r="G1930" s="6">
        <v>0</v>
      </c>
      <c r="H1930" s="5">
        <f t="shared" si="121"/>
        <v>-1</v>
      </c>
      <c r="I1930" s="6">
        <v>53.673580000000001</v>
      </c>
      <c r="J1930" s="5">
        <f t="shared" si="122"/>
        <v>-1</v>
      </c>
      <c r="K1930" s="6">
        <v>2.6732399999999998</v>
      </c>
      <c r="L1930" s="6">
        <v>53.673580000000001</v>
      </c>
      <c r="M1930" s="5">
        <f t="shared" si="123"/>
        <v>19.078099983540575</v>
      </c>
    </row>
    <row r="1931" spans="1:13" x14ac:dyDescent="0.25">
      <c r="A1931" s="1" t="s">
        <v>254</v>
      </c>
      <c r="B1931" s="1" t="s">
        <v>47</v>
      </c>
      <c r="C1931" s="6">
        <v>0</v>
      </c>
      <c r="D1931" s="6">
        <v>110.68026</v>
      </c>
      <c r="E1931" s="5" t="str">
        <f t="shared" si="120"/>
        <v/>
      </c>
      <c r="F1931" s="6">
        <v>4775.2410600000003</v>
      </c>
      <c r="G1931" s="6">
        <v>3209.7167100000001</v>
      </c>
      <c r="H1931" s="5">
        <f t="shared" si="121"/>
        <v>-0.32784195192022414</v>
      </c>
      <c r="I1931" s="6">
        <v>3788.6055099999999</v>
      </c>
      <c r="J1931" s="5">
        <f t="shared" si="122"/>
        <v>-0.15279732832358139</v>
      </c>
      <c r="K1931" s="6">
        <v>20271.102340000001</v>
      </c>
      <c r="L1931" s="6">
        <v>21261.58642</v>
      </c>
      <c r="M1931" s="5">
        <f t="shared" si="123"/>
        <v>4.8861875559945478E-2</v>
      </c>
    </row>
    <row r="1932" spans="1:13" x14ac:dyDescent="0.25">
      <c r="A1932" s="1" t="s">
        <v>254</v>
      </c>
      <c r="B1932" s="1" t="s">
        <v>189</v>
      </c>
      <c r="C1932" s="6">
        <v>0</v>
      </c>
      <c r="D1932" s="6">
        <v>0</v>
      </c>
      <c r="E1932" s="5" t="str">
        <f t="shared" si="120"/>
        <v/>
      </c>
      <c r="F1932" s="6">
        <v>10.44669</v>
      </c>
      <c r="G1932" s="6">
        <v>0</v>
      </c>
      <c r="H1932" s="5">
        <f t="shared" si="121"/>
        <v>-1</v>
      </c>
      <c r="I1932" s="6">
        <v>2.7E-2</v>
      </c>
      <c r="J1932" s="5">
        <f t="shared" si="122"/>
        <v>-1</v>
      </c>
      <c r="K1932" s="6">
        <v>28.967690000000001</v>
      </c>
      <c r="L1932" s="6">
        <v>135.43022999999999</v>
      </c>
      <c r="M1932" s="5">
        <f t="shared" si="123"/>
        <v>3.6752167673708183</v>
      </c>
    </row>
    <row r="1933" spans="1:13" x14ac:dyDescent="0.25">
      <c r="A1933" s="1" t="s">
        <v>254</v>
      </c>
      <c r="B1933" s="1" t="s">
        <v>46</v>
      </c>
      <c r="C1933" s="6">
        <v>0</v>
      </c>
      <c r="D1933" s="6">
        <v>0.68505000000000005</v>
      </c>
      <c r="E1933" s="5" t="str">
        <f t="shared" si="120"/>
        <v/>
      </c>
      <c r="F1933" s="6">
        <v>463.03361999999998</v>
      </c>
      <c r="G1933" s="6">
        <v>1297.4973399999999</v>
      </c>
      <c r="H1933" s="5">
        <f t="shared" si="121"/>
        <v>1.8021665899767707</v>
      </c>
      <c r="I1933" s="6">
        <v>1220.9969100000001</v>
      </c>
      <c r="J1933" s="5">
        <f t="shared" si="122"/>
        <v>6.2654073383363373E-2</v>
      </c>
      <c r="K1933" s="6">
        <v>5402.6547700000001</v>
      </c>
      <c r="L1933" s="6">
        <v>8794.5571999999993</v>
      </c>
      <c r="M1933" s="5">
        <f t="shared" si="123"/>
        <v>0.62782142750165004</v>
      </c>
    </row>
    <row r="1934" spans="1:13" x14ac:dyDescent="0.25">
      <c r="A1934" s="1" t="s">
        <v>254</v>
      </c>
      <c r="B1934" s="1" t="s">
        <v>45</v>
      </c>
      <c r="C1934" s="6">
        <v>0</v>
      </c>
      <c r="D1934" s="6">
        <v>0</v>
      </c>
      <c r="E1934" s="5" t="str">
        <f t="shared" si="120"/>
        <v/>
      </c>
      <c r="F1934" s="6">
        <v>674.43841999999995</v>
      </c>
      <c r="G1934" s="6">
        <v>426.88092</v>
      </c>
      <c r="H1934" s="5">
        <f t="shared" si="121"/>
        <v>-0.36705723259359979</v>
      </c>
      <c r="I1934" s="6">
        <v>635.45956000000001</v>
      </c>
      <c r="J1934" s="5">
        <f t="shared" si="122"/>
        <v>-0.32823275174269151</v>
      </c>
      <c r="K1934" s="6">
        <v>4516.8210399999998</v>
      </c>
      <c r="L1934" s="6">
        <v>5460.7495200000003</v>
      </c>
      <c r="M1934" s="5">
        <f t="shared" si="123"/>
        <v>0.20898071268282981</v>
      </c>
    </row>
    <row r="1935" spans="1:13" x14ac:dyDescent="0.25">
      <c r="A1935" s="1" t="s">
        <v>254</v>
      </c>
      <c r="B1935" s="1" t="s">
        <v>44</v>
      </c>
      <c r="C1935" s="6">
        <v>0</v>
      </c>
      <c r="D1935" s="6">
        <v>0</v>
      </c>
      <c r="E1935" s="5" t="str">
        <f t="shared" si="120"/>
        <v/>
      </c>
      <c r="F1935" s="6">
        <v>372.00114000000002</v>
      </c>
      <c r="G1935" s="6">
        <v>819.78335000000004</v>
      </c>
      <c r="H1935" s="5">
        <f t="shared" si="121"/>
        <v>1.2037119294849474</v>
      </c>
      <c r="I1935" s="6">
        <v>1617.79477</v>
      </c>
      <c r="J1935" s="5">
        <f t="shared" si="122"/>
        <v>-0.4932711087945969</v>
      </c>
      <c r="K1935" s="6">
        <v>1845.03656</v>
      </c>
      <c r="L1935" s="6">
        <v>4716.4084199999998</v>
      </c>
      <c r="M1935" s="5">
        <f t="shared" si="123"/>
        <v>1.5562682725376455</v>
      </c>
    </row>
    <row r="1936" spans="1:13" x14ac:dyDescent="0.25">
      <c r="A1936" s="1" t="s">
        <v>254</v>
      </c>
      <c r="B1936" s="1" t="s">
        <v>43</v>
      </c>
      <c r="C1936" s="6">
        <v>0</v>
      </c>
      <c r="D1936" s="6">
        <v>0</v>
      </c>
      <c r="E1936" s="5" t="str">
        <f t="shared" si="120"/>
        <v/>
      </c>
      <c r="F1936" s="6">
        <v>0</v>
      </c>
      <c r="G1936" s="6">
        <v>0</v>
      </c>
      <c r="H1936" s="5" t="str">
        <f t="shared" si="121"/>
        <v/>
      </c>
      <c r="I1936" s="6">
        <v>2.4000000000000001E-4</v>
      </c>
      <c r="J1936" s="5">
        <f t="shared" si="122"/>
        <v>-1</v>
      </c>
      <c r="K1936" s="6">
        <v>1.7340000000000001E-2</v>
      </c>
      <c r="L1936" s="6">
        <v>0.63039000000000001</v>
      </c>
      <c r="M1936" s="5">
        <f t="shared" si="123"/>
        <v>35.354671280276811</v>
      </c>
    </row>
    <row r="1937" spans="1:13" x14ac:dyDescent="0.25">
      <c r="A1937" s="1" t="s">
        <v>254</v>
      </c>
      <c r="B1937" s="1" t="s">
        <v>42</v>
      </c>
      <c r="C1937" s="6">
        <v>0</v>
      </c>
      <c r="D1937" s="6">
        <v>0</v>
      </c>
      <c r="E1937" s="5" t="str">
        <f t="shared" si="120"/>
        <v/>
      </c>
      <c r="F1937" s="6">
        <v>38.607979999999998</v>
      </c>
      <c r="G1937" s="6">
        <v>45.936059999999998</v>
      </c>
      <c r="H1937" s="5">
        <f t="shared" si="121"/>
        <v>0.18980739215053477</v>
      </c>
      <c r="I1937" s="6">
        <v>26.726970000000001</v>
      </c>
      <c r="J1937" s="5">
        <f t="shared" si="122"/>
        <v>0.71871558953371806</v>
      </c>
      <c r="K1937" s="6">
        <v>161.19278</v>
      </c>
      <c r="L1937" s="6">
        <v>188.46512999999999</v>
      </c>
      <c r="M1937" s="5">
        <f t="shared" si="123"/>
        <v>0.16919089055973835</v>
      </c>
    </row>
    <row r="1938" spans="1:13" x14ac:dyDescent="0.25">
      <c r="A1938" s="1" t="s">
        <v>254</v>
      </c>
      <c r="B1938" s="1" t="s">
        <v>41</v>
      </c>
      <c r="C1938" s="6">
        <v>0</v>
      </c>
      <c r="D1938" s="6">
        <v>0</v>
      </c>
      <c r="E1938" s="5" t="str">
        <f t="shared" si="120"/>
        <v/>
      </c>
      <c r="F1938" s="6">
        <v>302.23036999999999</v>
      </c>
      <c r="G1938" s="6">
        <v>251.95305999999999</v>
      </c>
      <c r="H1938" s="5">
        <f t="shared" si="121"/>
        <v>-0.16635426148603139</v>
      </c>
      <c r="I1938" s="6">
        <v>965.24219000000005</v>
      </c>
      <c r="J1938" s="5">
        <f t="shared" si="122"/>
        <v>-0.73897425681320461</v>
      </c>
      <c r="K1938" s="6">
        <v>1842.8750500000001</v>
      </c>
      <c r="L1938" s="6">
        <v>2434.1770099999999</v>
      </c>
      <c r="M1938" s="5">
        <f t="shared" si="123"/>
        <v>0.32085841088358102</v>
      </c>
    </row>
    <row r="1939" spans="1:13" x14ac:dyDescent="0.25">
      <c r="A1939" s="1" t="s">
        <v>254</v>
      </c>
      <c r="B1939" s="1" t="s">
        <v>40</v>
      </c>
      <c r="C1939" s="6">
        <v>0</v>
      </c>
      <c r="D1939" s="6">
        <v>678.98942999999997</v>
      </c>
      <c r="E1939" s="5" t="str">
        <f t="shared" si="120"/>
        <v/>
      </c>
      <c r="F1939" s="6">
        <v>27532.458600000002</v>
      </c>
      <c r="G1939" s="6">
        <v>30181.512650000001</v>
      </c>
      <c r="H1939" s="5">
        <f t="shared" si="121"/>
        <v>9.6215673597707552E-2</v>
      </c>
      <c r="I1939" s="6">
        <v>29590.254720000001</v>
      </c>
      <c r="J1939" s="5">
        <f t="shared" si="122"/>
        <v>1.9981508628256872E-2</v>
      </c>
      <c r="K1939" s="6">
        <v>149310.79253999999</v>
      </c>
      <c r="L1939" s="6">
        <v>230139.35686999999</v>
      </c>
      <c r="M1939" s="5">
        <f t="shared" si="123"/>
        <v>0.54134441961619229</v>
      </c>
    </row>
    <row r="1940" spans="1:13" x14ac:dyDescent="0.25">
      <c r="A1940" s="1" t="s">
        <v>254</v>
      </c>
      <c r="B1940" s="1" t="s">
        <v>39</v>
      </c>
      <c r="C1940" s="6">
        <v>0</v>
      </c>
      <c r="D1940" s="6">
        <v>150.43684999999999</v>
      </c>
      <c r="E1940" s="5" t="str">
        <f t="shared" si="120"/>
        <v/>
      </c>
      <c r="F1940" s="6">
        <v>1344.06709</v>
      </c>
      <c r="G1940" s="6">
        <v>986.19</v>
      </c>
      <c r="H1940" s="5">
        <f t="shared" si="121"/>
        <v>-0.26626430530339074</v>
      </c>
      <c r="I1940" s="6">
        <v>2302.4444600000002</v>
      </c>
      <c r="J1940" s="5">
        <f t="shared" si="122"/>
        <v>-0.57167696457703043</v>
      </c>
      <c r="K1940" s="6">
        <v>11010.951730000001</v>
      </c>
      <c r="L1940" s="6">
        <v>15635.85915</v>
      </c>
      <c r="M1940" s="5">
        <f t="shared" si="123"/>
        <v>0.42002794430559187</v>
      </c>
    </row>
    <row r="1941" spans="1:13" x14ac:dyDescent="0.25">
      <c r="A1941" s="1" t="s">
        <v>254</v>
      </c>
      <c r="B1941" s="1" t="s">
        <v>38</v>
      </c>
      <c r="C1941" s="6">
        <v>0</v>
      </c>
      <c r="D1941" s="6">
        <v>386.34079000000003</v>
      </c>
      <c r="E1941" s="5" t="str">
        <f t="shared" si="120"/>
        <v/>
      </c>
      <c r="F1941" s="6">
        <v>20258.390309999999</v>
      </c>
      <c r="G1941" s="6">
        <v>20093.712960000001</v>
      </c>
      <c r="H1941" s="5">
        <f t="shared" si="121"/>
        <v>-8.1288467385639551E-3</v>
      </c>
      <c r="I1941" s="6">
        <v>18682.367300000002</v>
      </c>
      <c r="J1941" s="5">
        <f t="shared" si="122"/>
        <v>7.5544262530369943E-2</v>
      </c>
      <c r="K1941" s="6">
        <v>114462.96382</v>
      </c>
      <c r="L1941" s="6">
        <v>131132.25021999999</v>
      </c>
      <c r="M1941" s="5">
        <f t="shared" si="123"/>
        <v>0.14563039295586866</v>
      </c>
    </row>
    <row r="1942" spans="1:13" x14ac:dyDescent="0.25">
      <c r="A1942" s="1" t="s">
        <v>254</v>
      </c>
      <c r="B1942" s="1" t="s">
        <v>37</v>
      </c>
      <c r="C1942" s="6">
        <v>0</v>
      </c>
      <c r="D1942" s="6">
        <v>2.6880000000000002</v>
      </c>
      <c r="E1942" s="5" t="str">
        <f t="shared" si="120"/>
        <v/>
      </c>
      <c r="F1942" s="6">
        <v>143.75381999999999</v>
      </c>
      <c r="G1942" s="6">
        <v>852.97087999999997</v>
      </c>
      <c r="H1942" s="5">
        <f t="shared" si="121"/>
        <v>4.9335527918492881</v>
      </c>
      <c r="I1942" s="6">
        <v>66.864879999999999</v>
      </c>
      <c r="J1942" s="5">
        <f t="shared" si="122"/>
        <v>11.7566351723057</v>
      </c>
      <c r="K1942" s="6">
        <v>288.72627999999997</v>
      </c>
      <c r="L1942" s="6">
        <v>1174.28289</v>
      </c>
      <c r="M1942" s="5">
        <f t="shared" si="123"/>
        <v>3.0671146734547339</v>
      </c>
    </row>
    <row r="1943" spans="1:13" x14ac:dyDescent="0.25">
      <c r="A1943" s="1" t="s">
        <v>254</v>
      </c>
      <c r="B1943" s="1" t="s">
        <v>36</v>
      </c>
      <c r="C1943" s="6">
        <v>0</v>
      </c>
      <c r="D1943" s="6">
        <v>373.31459999999998</v>
      </c>
      <c r="E1943" s="5" t="str">
        <f t="shared" si="120"/>
        <v/>
      </c>
      <c r="F1943" s="6">
        <v>27673.960040000002</v>
      </c>
      <c r="G1943" s="6">
        <v>24319.52792</v>
      </c>
      <c r="H1943" s="5">
        <f t="shared" si="121"/>
        <v>-0.12121258089378961</v>
      </c>
      <c r="I1943" s="6">
        <v>26643.559860000001</v>
      </c>
      <c r="J1943" s="5">
        <f t="shared" si="122"/>
        <v>-8.7226780212995236E-2</v>
      </c>
      <c r="K1943" s="6">
        <v>130547.38748999999</v>
      </c>
      <c r="L1943" s="6">
        <v>170310.04644999999</v>
      </c>
      <c r="M1943" s="5">
        <f t="shared" si="123"/>
        <v>0.30458410332451757</v>
      </c>
    </row>
    <row r="1944" spans="1:13" x14ac:dyDescent="0.25">
      <c r="A1944" s="1" t="s">
        <v>254</v>
      </c>
      <c r="B1944" s="1" t="s">
        <v>226</v>
      </c>
      <c r="C1944" s="6">
        <v>0</v>
      </c>
      <c r="D1944" s="6">
        <v>0</v>
      </c>
      <c r="E1944" s="5" t="str">
        <f t="shared" si="120"/>
        <v/>
      </c>
      <c r="F1944" s="6">
        <v>0</v>
      </c>
      <c r="G1944" s="6">
        <v>0</v>
      </c>
      <c r="H1944" s="5" t="str">
        <f t="shared" si="121"/>
        <v/>
      </c>
      <c r="I1944" s="6">
        <v>0</v>
      </c>
      <c r="J1944" s="5" t="str">
        <f t="shared" si="122"/>
        <v/>
      </c>
      <c r="K1944" s="6">
        <v>0</v>
      </c>
      <c r="L1944" s="6">
        <v>2.9E-4</v>
      </c>
      <c r="M1944" s="5" t="str">
        <f t="shared" si="123"/>
        <v/>
      </c>
    </row>
    <row r="1945" spans="1:13" x14ac:dyDescent="0.25">
      <c r="A1945" s="1" t="s">
        <v>254</v>
      </c>
      <c r="B1945" s="1" t="s">
        <v>218</v>
      </c>
      <c r="C1945" s="6">
        <v>0</v>
      </c>
      <c r="D1945" s="6">
        <v>0</v>
      </c>
      <c r="E1945" s="5" t="str">
        <f t="shared" si="120"/>
        <v/>
      </c>
      <c r="F1945" s="6">
        <v>0</v>
      </c>
      <c r="G1945" s="6">
        <v>0</v>
      </c>
      <c r="H1945" s="5" t="str">
        <f t="shared" si="121"/>
        <v/>
      </c>
      <c r="I1945" s="6">
        <v>2.8153700000000002</v>
      </c>
      <c r="J1945" s="5">
        <f t="shared" si="122"/>
        <v>-1</v>
      </c>
      <c r="K1945" s="6">
        <v>0</v>
      </c>
      <c r="L1945" s="6">
        <v>2.8153700000000002</v>
      </c>
      <c r="M1945" s="5" t="str">
        <f t="shared" si="123"/>
        <v/>
      </c>
    </row>
    <row r="1946" spans="1:13" x14ac:dyDescent="0.25">
      <c r="A1946" s="1" t="s">
        <v>254</v>
      </c>
      <c r="B1946" s="1" t="s">
        <v>188</v>
      </c>
      <c r="C1946" s="6">
        <v>0</v>
      </c>
      <c r="D1946" s="6">
        <v>0</v>
      </c>
      <c r="E1946" s="5" t="str">
        <f t="shared" si="120"/>
        <v/>
      </c>
      <c r="F1946" s="6">
        <v>0</v>
      </c>
      <c r="G1946" s="6">
        <v>8.7179999999999994E-2</v>
      </c>
      <c r="H1946" s="5" t="str">
        <f t="shared" si="121"/>
        <v/>
      </c>
      <c r="I1946" s="6">
        <v>6.5346799999999998</v>
      </c>
      <c r="J1946" s="5">
        <f t="shared" si="122"/>
        <v>-0.98665887235488192</v>
      </c>
      <c r="K1946" s="6">
        <v>0</v>
      </c>
      <c r="L1946" s="6">
        <v>6.6318700000000002</v>
      </c>
      <c r="M1946" s="5" t="str">
        <f t="shared" si="123"/>
        <v/>
      </c>
    </row>
    <row r="1947" spans="1:13" x14ac:dyDescent="0.25">
      <c r="A1947" s="1" t="s">
        <v>254</v>
      </c>
      <c r="B1947" s="1" t="s">
        <v>35</v>
      </c>
      <c r="C1947" s="6">
        <v>0</v>
      </c>
      <c r="D1947" s="6">
        <v>0</v>
      </c>
      <c r="E1947" s="5" t="str">
        <f t="shared" si="120"/>
        <v/>
      </c>
      <c r="F1947" s="6">
        <v>309.24086999999997</v>
      </c>
      <c r="G1947" s="6">
        <v>404.66730000000001</v>
      </c>
      <c r="H1947" s="5">
        <f t="shared" si="121"/>
        <v>0.3085828532302346</v>
      </c>
      <c r="I1947" s="6">
        <v>809.45563000000004</v>
      </c>
      <c r="J1947" s="5">
        <f t="shared" si="122"/>
        <v>-0.50007476011995866</v>
      </c>
      <c r="K1947" s="6">
        <v>4142.5146599999998</v>
      </c>
      <c r="L1947" s="6">
        <v>5446.2807599999996</v>
      </c>
      <c r="M1947" s="5">
        <f t="shared" si="123"/>
        <v>0.31472818010497994</v>
      </c>
    </row>
    <row r="1948" spans="1:13" x14ac:dyDescent="0.25">
      <c r="A1948" s="1" t="s">
        <v>254</v>
      </c>
      <c r="B1948" s="1" t="s">
        <v>34</v>
      </c>
      <c r="C1948" s="6">
        <v>0</v>
      </c>
      <c r="D1948" s="6">
        <v>0</v>
      </c>
      <c r="E1948" s="5" t="str">
        <f t="shared" si="120"/>
        <v/>
      </c>
      <c r="F1948" s="6">
        <v>36.799999999999997</v>
      </c>
      <c r="G1948" s="6">
        <v>0</v>
      </c>
      <c r="H1948" s="5">
        <f t="shared" si="121"/>
        <v>-1</v>
      </c>
      <c r="I1948" s="6">
        <v>1.99501</v>
      </c>
      <c r="J1948" s="5">
        <f t="shared" si="122"/>
        <v>-1</v>
      </c>
      <c r="K1948" s="6">
        <v>98.865549999999999</v>
      </c>
      <c r="L1948" s="6">
        <v>146.22192999999999</v>
      </c>
      <c r="M1948" s="5">
        <f t="shared" si="123"/>
        <v>0.4789977904335736</v>
      </c>
    </row>
    <row r="1949" spans="1:13" x14ac:dyDescent="0.25">
      <c r="A1949" s="1" t="s">
        <v>254</v>
      </c>
      <c r="B1949" s="1" t="s">
        <v>33</v>
      </c>
      <c r="C1949" s="6">
        <v>0</v>
      </c>
      <c r="D1949" s="6">
        <v>519.97599000000002</v>
      </c>
      <c r="E1949" s="5" t="str">
        <f t="shared" si="120"/>
        <v/>
      </c>
      <c r="F1949" s="6">
        <v>8521.7054000000007</v>
      </c>
      <c r="G1949" s="6">
        <v>10544.38042</v>
      </c>
      <c r="H1949" s="5">
        <f t="shared" si="121"/>
        <v>0.23735566122715279</v>
      </c>
      <c r="I1949" s="6">
        <v>13119.8735</v>
      </c>
      <c r="J1949" s="5">
        <f t="shared" si="122"/>
        <v>-0.19630471894412704</v>
      </c>
      <c r="K1949" s="6">
        <v>55090.3822</v>
      </c>
      <c r="L1949" s="6">
        <v>74763.674029999995</v>
      </c>
      <c r="M1949" s="5">
        <f t="shared" si="123"/>
        <v>0.35710937271370025</v>
      </c>
    </row>
    <row r="1950" spans="1:13" x14ac:dyDescent="0.25">
      <c r="A1950" s="1" t="s">
        <v>254</v>
      </c>
      <c r="B1950" s="1" t="s">
        <v>32</v>
      </c>
      <c r="C1950" s="6">
        <v>0</v>
      </c>
      <c r="D1950" s="6">
        <v>0</v>
      </c>
      <c r="E1950" s="5" t="str">
        <f t="shared" si="120"/>
        <v/>
      </c>
      <c r="F1950" s="6">
        <v>77.424289999999999</v>
      </c>
      <c r="G1950" s="6">
        <v>151.48555999999999</v>
      </c>
      <c r="H1950" s="5">
        <f t="shared" si="121"/>
        <v>0.95656376054594738</v>
      </c>
      <c r="I1950" s="6">
        <v>198.64823000000001</v>
      </c>
      <c r="J1950" s="5">
        <f t="shared" si="122"/>
        <v>-0.23741802280342506</v>
      </c>
      <c r="K1950" s="6">
        <v>460.63445000000002</v>
      </c>
      <c r="L1950" s="6">
        <v>1094.3888300000001</v>
      </c>
      <c r="M1950" s="5">
        <f t="shared" si="123"/>
        <v>1.3758293154148591</v>
      </c>
    </row>
    <row r="1951" spans="1:13" x14ac:dyDescent="0.25">
      <c r="A1951" s="1" t="s">
        <v>254</v>
      </c>
      <c r="B1951" s="1" t="s">
        <v>31</v>
      </c>
      <c r="C1951" s="6">
        <v>0</v>
      </c>
      <c r="D1951" s="6">
        <v>0</v>
      </c>
      <c r="E1951" s="5" t="str">
        <f t="shared" si="120"/>
        <v/>
      </c>
      <c r="F1951" s="6">
        <v>711.75824</v>
      </c>
      <c r="G1951" s="6">
        <v>1077.0098700000001</v>
      </c>
      <c r="H1951" s="5">
        <f t="shared" si="121"/>
        <v>0.51316810887921727</v>
      </c>
      <c r="I1951" s="6">
        <v>210.03665000000001</v>
      </c>
      <c r="J1951" s="5">
        <f t="shared" si="122"/>
        <v>4.1277235187287555</v>
      </c>
      <c r="K1951" s="6">
        <v>2226.6691300000002</v>
      </c>
      <c r="L1951" s="6">
        <v>3314.6216399999998</v>
      </c>
      <c r="M1951" s="5">
        <f t="shared" si="123"/>
        <v>0.48860088611369012</v>
      </c>
    </row>
    <row r="1952" spans="1:13" x14ac:dyDescent="0.25">
      <c r="A1952" s="1" t="s">
        <v>254</v>
      </c>
      <c r="B1952" s="1" t="s">
        <v>168</v>
      </c>
      <c r="C1952" s="6">
        <v>0</v>
      </c>
      <c r="D1952" s="6">
        <v>205.37696</v>
      </c>
      <c r="E1952" s="5" t="str">
        <f t="shared" si="120"/>
        <v/>
      </c>
      <c r="F1952" s="6">
        <v>22010.18504</v>
      </c>
      <c r="G1952" s="6">
        <v>7516.3105699999996</v>
      </c>
      <c r="H1952" s="5">
        <f t="shared" si="121"/>
        <v>-0.65850761561793758</v>
      </c>
      <c r="I1952" s="6">
        <v>9149.0435899999993</v>
      </c>
      <c r="J1952" s="5">
        <f t="shared" si="122"/>
        <v>-0.17845942080597299</v>
      </c>
      <c r="K1952" s="6">
        <v>73764.665009999997</v>
      </c>
      <c r="L1952" s="6">
        <v>59237.655149999999</v>
      </c>
      <c r="M1952" s="5">
        <f t="shared" si="123"/>
        <v>-0.19693724438429461</v>
      </c>
    </row>
    <row r="1953" spans="1:13" x14ac:dyDescent="0.25">
      <c r="A1953" s="1" t="s">
        <v>254</v>
      </c>
      <c r="B1953" s="1" t="s">
        <v>30</v>
      </c>
      <c r="C1953" s="6">
        <v>0</v>
      </c>
      <c r="D1953" s="6">
        <v>79.702160000000006</v>
      </c>
      <c r="E1953" s="5" t="str">
        <f t="shared" si="120"/>
        <v/>
      </c>
      <c r="F1953" s="6">
        <v>1564.9880599999999</v>
      </c>
      <c r="G1953" s="6">
        <v>1842.5805</v>
      </c>
      <c r="H1953" s="5">
        <f t="shared" si="121"/>
        <v>0.17737671429902169</v>
      </c>
      <c r="I1953" s="6">
        <v>2519.3990199999998</v>
      </c>
      <c r="J1953" s="5">
        <f t="shared" si="122"/>
        <v>-0.26864284483209799</v>
      </c>
      <c r="K1953" s="6">
        <v>15404.170179999999</v>
      </c>
      <c r="L1953" s="6">
        <v>20286.506420000002</v>
      </c>
      <c r="M1953" s="5">
        <f t="shared" si="123"/>
        <v>0.31694899387303455</v>
      </c>
    </row>
    <row r="1954" spans="1:13" x14ac:dyDescent="0.25">
      <c r="A1954" s="1" t="s">
        <v>254</v>
      </c>
      <c r="B1954" s="1" t="s">
        <v>235</v>
      </c>
      <c r="C1954" s="6">
        <v>0</v>
      </c>
      <c r="D1954" s="6">
        <v>0</v>
      </c>
      <c r="E1954" s="5" t="str">
        <f t="shared" si="120"/>
        <v/>
      </c>
      <c r="F1954" s="6">
        <v>0</v>
      </c>
      <c r="G1954" s="6">
        <v>0</v>
      </c>
      <c r="H1954" s="5" t="str">
        <f t="shared" si="121"/>
        <v/>
      </c>
      <c r="I1954" s="6">
        <v>0</v>
      </c>
      <c r="J1954" s="5" t="str">
        <f t="shared" si="122"/>
        <v/>
      </c>
      <c r="K1954" s="6">
        <v>0.05</v>
      </c>
      <c r="L1954" s="6">
        <v>0</v>
      </c>
      <c r="M1954" s="5">
        <f t="shared" si="123"/>
        <v>-1</v>
      </c>
    </row>
    <row r="1955" spans="1:13" x14ac:dyDescent="0.25">
      <c r="A1955" s="1" t="s">
        <v>254</v>
      </c>
      <c r="B1955" s="1" t="s">
        <v>29</v>
      </c>
      <c r="C1955" s="6">
        <v>0</v>
      </c>
      <c r="D1955" s="6">
        <v>0</v>
      </c>
      <c r="E1955" s="5" t="str">
        <f t="shared" si="120"/>
        <v/>
      </c>
      <c r="F1955" s="6">
        <v>207.22219000000001</v>
      </c>
      <c r="G1955" s="6">
        <v>210.23427000000001</v>
      </c>
      <c r="H1955" s="5">
        <f t="shared" si="121"/>
        <v>1.4535508962626009E-2</v>
      </c>
      <c r="I1955" s="6">
        <v>510.28807</v>
      </c>
      <c r="J1955" s="5">
        <f t="shared" si="122"/>
        <v>-0.58800865166218763</v>
      </c>
      <c r="K1955" s="6">
        <v>1866.2575200000001</v>
      </c>
      <c r="L1955" s="6">
        <v>3841.44661</v>
      </c>
      <c r="M1955" s="5">
        <f t="shared" si="123"/>
        <v>1.0583689918634591</v>
      </c>
    </row>
    <row r="1956" spans="1:13" x14ac:dyDescent="0.25">
      <c r="A1956" s="1" t="s">
        <v>254</v>
      </c>
      <c r="B1956" s="1" t="s">
        <v>28</v>
      </c>
      <c r="C1956" s="6">
        <v>0</v>
      </c>
      <c r="D1956" s="6">
        <v>3.2164999999999999</v>
      </c>
      <c r="E1956" s="5" t="str">
        <f t="shared" si="120"/>
        <v/>
      </c>
      <c r="F1956" s="6">
        <v>10.07574</v>
      </c>
      <c r="G1956" s="6">
        <v>10.0402</v>
      </c>
      <c r="H1956" s="5">
        <f t="shared" si="121"/>
        <v>-3.527284348345594E-3</v>
      </c>
      <c r="I1956" s="6">
        <v>8.9721899999999994</v>
      </c>
      <c r="J1956" s="5">
        <f t="shared" si="122"/>
        <v>0.11903559777490225</v>
      </c>
      <c r="K1956" s="6">
        <v>74.731719999999996</v>
      </c>
      <c r="L1956" s="6">
        <v>80.592830000000006</v>
      </c>
      <c r="M1956" s="5">
        <f t="shared" si="123"/>
        <v>7.8428677942913749E-2</v>
      </c>
    </row>
    <row r="1957" spans="1:13" x14ac:dyDescent="0.25">
      <c r="A1957" s="1" t="s">
        <v>254</v>
      </c>
      <c r="B1957" s="1" t="s">
        <v>187</v>
      </c>
      <c r="C1957" s="6">
        <v>0</v>
      </c>
      <c r="D1957" s="6">
        <v>0</v>
      </c>
      <c r="E1957" s="5" t="str">
        <f t="shared" si="120"/>
        <v/>
      </c>
      <c r="F1957" s="6">
        <v>0</v>
      </c>
      <c r="G1957" s="6">
        <v>0.36614999999999998</v>
      </c>
      <c r="H1957" s="5" t="str">
        <f t="shared" si="121"/>
        <v/>
      </c>
      <c r="I1957" s="6">
        <v>12.42408</v>
      </c>
      <c r="J1957" s="5">
        <f t="shared" si="122"/>
        <v>-0.97052900496455274</v>
      </c>
      <c r="K1957" s="6">
        <v>0</v>
      </c>
      <c r="L1957" s="6">
        <v>16.748719999999999</v>
      </c>
      <c r="M1957" s="5" t="str">
        <f t="shared" si="123"/>
        <v/>
      </c>
    </row>
    <row r="1958" spans="1:13" x14ac:dyDescent="0.25">
      <c r="A1958" s="1" t="s">
        <v>254</v>
      </c>
      <c r="B1958" s="1" t="s">
        <v>27</v>
      </c>
      <c r="C1958" s="6">
        <v>0</v>
      </c>
      <c r="D1958" s="6">
        <v>0</v>
      </c>
      <c r="E1958" s="5" t="str">
        <f t="shared" si="120"/>
        <v/>
      </c>
      <c r="F1958" s="6">
        <v>0</v>
      </c>
      <c r="G1958" s="6">
        <v>0</v>
      </c>
      <c r="H1958" s="5" t="str">
        <f t="shared" si="121"/>
        <v/>
      </c>
      <c r="I1958" s="6">
        <v>0</v>
      </c>
      <c r="J1958" s="5" t="str">
        <f t="shared" si="122"/>
        <v/>
      </c>
      <c r="K1958" s="6">
        <v>22.595379999999999</v>
      </c>
      <c r="L1958" s="6">
        <v>3.1333299999999999</v>
      </c>
      <c r="M1958" s="5">
        <f t="shared" si="123"/>
        <v>-0.86132873180269598</v>
      </c>
    </row>
    <row r="1959" spans="1:13" x14ac:dyDescent="0.25">
      <c r="A1959" s="1" t="s">
        <v>254</v>
      </c>
      <c r="B1959" s="1" t="s">
        <v>224</v>
      </c>
      <c r="C1959" s="6">
        <v>0</v>
      </c>
      <c r="D1959" s="6">
        <v>0</v>
      </c>
      <c r="E1959" s="5" t="str">
        <f t="shared" si="120"/>
        <v/>
      </c>
      <c r="F1959" s="6">
        <v>0</v>
      </c>
      <c r="G1959" s="6">
        <v>0</v>
      </c>
      <c r="H1959" s="5" t="str">
        <f t="shared" si="121"/>
        <v/>
      </c>
      <c r="I1959" s="6">
        <v>0</v>
      </c>
      <c r="J1959" s="5" t="str">
        <f t="shared" si="122"/>
        <v/>
      </c>
      <c r="K1959" s="6">
        <v>0</v>
      </c>
      <c r="L1959" s="6">
        <v>0</v>
      </c>
      <c r="M1959" s="5" t="str">
        <f t="shared" si="123"/>
        <v/>
      </c>
    </row>
    <row r="1960" spans="1:13" x14ac:dyDescent="0.25">
      <c r="A1960" s="1" t="s">
        <v>254</v>
      </c>
      <c r="B1960" s="1" t="s">
        <v>26</v>
      </c>
      <c r="C1960" s="6">
        <v>0</v>
      </c>
      <c r="D1960" s="6">
        <v>0</v>
      </c>
      <c r="E1960" s="5" t="str">
        <f t="shared" si="120"/>
        <v/>
      </c>
      <c r="F1960" s="6">
        <v>4.9649999999999999</v>
      </c>
      <c r="G1960" s="6">
        <v>10.61252</v>
      </c>
      <c r="H1960" s="5">
        <f t="shared" si="121"/>
        <v>1.1374662638469286</v>
      </c>
      <c r="I1960" s="6">
        <v>0</v>
      </c>
      <c r="J1960" s="5" t="str">
        <f t="shared" si="122"/>
        <v/>
      </c>
      <c r="K1960" s="6">
        <v>4.9710000000000001</v>
      </c>
      <c r="L1960" s="6">
        <v>10.61252</v>
      </c>
      <c r="M1960" s="5">
        <f t="shared" si="123"/>
        <v>1.1348863407765037</v>
      </c>
    </row>
    <row r="1961" spans="1:13" x14ac:dyDescent="0.25">
      <c r="A1961" s="1" t="s">
        <v>254</v>
      </c>
      <c r="B1961" s="1" t="s">
        <v>25</v>
      </c>
      <c r="C1961" s="6">
        <v>0</v>
      </c>
      <c r="D1961" s="6">
        <v>0</v>
      </c>
      <c r="E1961" s="5" t="str">
        <f t="shared" si="120"/>
        <v/>
      </c>
      <c r="F1961" s="6">
        <v>1144.77548</v>
      </c>
      <c r="G1961" s="6">
        <v>1341.12337</v>
      </c>
      <c r="H1961" s="5">
        <f t="shared" si="121"/>
        <v>0.17151650557714593</v>
      </c>
      <c r="I1961" s="6">
        <v>733.72248000000002</v>
      </c>
      <c r="J1961" s="5">
        <f t="shared" si="122"/>
        <v>0.82783464669093965</v>
      </c>
      <c r="K1961" s="6">
        <v>5468.1784500000003</v>
      </c>
      <c r="L1961" s="6">
        <v>7081.3466500000004</v>
      </c>
      <c r="M1961" s="5">
        <f t="shared" si="123"/>
        <v>0.29501016010185266</v>
      </c>
    </row>
    <row r="1962" spans="1:13" x14ac:dyDescent="0.25">
      <c r="A1962" s="1" t="s">
        <v>254</v>
      </c>
      <c r="B1962" s="1" t="s">
        <v>167</v>
      </c>
      <c r="C1962" s="6">
        <v>0</v>
      </c>
      <c r="D1962" s="6">
        <v>0</v>
      </c>
      <c r="E1962" s="5" t="str">
        <f t="shared" si="120"/>
        <v/>
      </c>
      <c r="F1962" s="6">
        <v>3.9199999999999999E-3</v>
      </c>
      <c r="G1962" s="6">
        <v>3.2507999999999999</v>
      </c>
      <c r="H1962" s="5">
        <f t="shared" si="121"/>
        <v>828.28571428571433</v>
      </c>
      <c r="I1962" s="6">
        <v>36.513420000000004</v>
      </c>
      <c r="J1962" s="5">
        <f t="shared" si="122"/>
        <v>-0.91096972017411681</v>
      </c>
      <c r="K1962" s="6">
        <v>103.35921999999999</v>
      </c>
      <c r="L1962" s="6">
        <v>72.600300000000004</v>
      </c>
      <c r="M1962" s="5">
        <f t="shared" si="123"/>
        <v>-0.29759241604183928</v>
      </c>
    </row>
    <row r="1963" spans="1:13" x14ac:dyDescent="0.25">
      <c r="A1963" s="1" t="s">
        <v>254</v>
      </c>
      <c r="B1963" s="1" t="s">
        <v>24</v>
      </c>
      <c r="C1963" s="6">
        <v>0</v>
      </c>
      <c r="D1963" s="6">
        <v>36.214199999999998</v>
      </c>
      <c r="E1963" s="5" t="str">
        <f t="shared" si="120"/>
        <v/>
      </c>
      <c r="F1963" s="6">
        <v>1925.08431</v>
      </c>
      <c r="G1963" s="6">
        <v>1200.54313</v>
      </c>
      <c r="H1963" s="5">
        <f t="shared" si="121"/>
        <v>-0.3763685446067554</v>
      </c>
      <c r="I1963" s="6">
        <v>2621.9</v>
      </c>
      <c r="J1963" s="5">
        <f t="shared" si="122"/>
        <v>-0.54210948930165148</v>
      </c>
      <c r="K1963" s="6">
        <v>17945.4071</v>
      </c>
      <c r="L1963" s="6">
        <v>12020.442590000001</v>
      </c>
      <c r="M1963" s="5">
        <f t="shared" si="123"/>
        <v>-0.33016606850897234</v>
      </c>
    </row>
    <row r="1964" spans="1:13" x14ac:dyDescent="0.25">
      <c r="A1964" s="1" t="s">
        <v>254</v>
      </c>
      <c r="B1964" s="1" t="s">
        <v>23</v>
      </c>
      <c r="C1964" s="6">
        <v>0</v>
      </c>
      <c r="D1964" s="6">
        <v>0</v>
      </c>
      <c r="E1964" s="5" t="str">
        <f t="shared" si="120"/>
        <v/>
      </c>
      <c r="F1964" s="6">
        <v>19530.008290000002</v>
      </c>
      <c r="G1964" s="6">
        <v>42.224229999999999</v>
      </c>
      <c r="H1964" s="5">
        <f t="shared" si="121"/>
        <v>-0.9978379819725105</v>
      </c>
      <c r="I1964" s="6">
        <v>238.86781999999999</v>
      </c>
      <c r="J1964" s="5">
        <f t="shared" si="122"/>
        <v>-0.823231819170954</v>
      </c>
      <c r="K1964" s="6">
        <v>157859.79806999999</v>
      </c>
      <c r="L1964" s="6">
        <v>5598.6054700000004</v>
      </c>
      <c r="M1964" s="5">
        <f t="shared" si="123"/>
        <v>-0.964534317549821</v>
      </c>
    </row>
    <row r="1965" spans="1:13" x14ac:dyDescent="0.25">
      <c r="A1965" s="1" t="s">
        <v>254</v>
      </c>
      <c r="B1965" s="1" t="s">
        <v>216</v>
      </c>
      <c r="C1965" s="6">
        <v>0</v>
      </c>
      <c r="D1965" s="6">
        <v>0</v>
      </c>
      <c r="E1965" s="5" t="str">
        <f t="shared" si="120"/>
        <v/>
      </c>
      <c r="F1965" s="6">
        <v>0</v>
      </c>
      <c r="G1965" s="6">
        <v>0</v>
      </c>
      <c r="H1965" s="5" t="str">
        <f t="shared" si="121"/>
        <v/>
      </c>
      <c r="I1965" s="6">
        <v>0</v>
      </c>
      <c r="J1965" s="5" t="str">
        <f t="shared" si="122"/>
        <v/>
      </c>
      <c r="K1965" s="6">
        <v>2.051E-2</v>
      </c>
      <c r="L1965" s="6">
        <v>0.22105</v>
      </c>
      <c r="M1965" s="5">
        <f t="shared" si="123"/>
        <v>9.7776694295465614</v>
      </c>
    </row>
    <row r="1966" spans="1:13" x14ac:dyDescent="0.25">
      <c r="A1966" s="1" t="s">
        <v>254</v>
      </c>
      <c r="B1966" s="1" t="s">
        <v>22</v>
      </c>
      <c r="C1966" s="6">
        <v>0</v>
      </c>
      <c r="D1966" s="6">
        <v>7.8103699999999998</v>
      </c>
      <c r="E1966" s="5" t="str">
        <f t="shared" si="120"/>
        <v/>
      </c>
      <c r="F1966" s="6">
        <v>1162.3878500000001</v>
      </c>
      <c r="G1966" s="6">
        <v>1923.77315</v>
      </c>
      <c r="H1966" s="5">
        <f t="shared" si="121"/>
        <v>0.65501828843100851</v>
      </c>
      <c r="I1966" s="6">
        <v>1859.61464</v>
      </c>
      <c r="J1966" s="5">
        <f t="shared" si="122"/>
        <v>3.450097058818602E-2</v>
      </c>
      <c r="K1966" s="6">
        <v>6997.4772800000001</v>
      </c>
      <c r="L1966" s="6">
        <v>8686.3473799999992</v>
      </c>
      <c r="M1966" s="5">
        <f t="shared" si="123"/>
        <v>0.24135413841600917</v>
      </c>
    </row>
    <row r="1967" spans="1:13" x14ac:dyDescent="0.25">
      <c r="A1967" s="1" t="s">
        <v>254</v>
      </c>
      <c r="B1967" s="1" t="s">
        <v>21</v>
      </c>
      <c r="C1967" s="6">
        <v>0</v>
      </c>
      <c r="D1967" s="6">
        <v>0</v>
      </c>
      <c r="E1967" s="5" t="str">
        <f t="shared" si="120"/>
        <v/>
      </c>
      <c r="F1967" s="6">
        <v>1573.4830400000001</v>
      </c>
      <c r="G1967" s="6">
        <v>1075.1672900000001</v>
      </c>
      <c r="H1967" s="5">
        <f t="shared" si="121"/>
        <v>-0.31669597786068282</v>
      </c>
      <c r="I1967" s="6">
        <v>1372.7239300000001</v>
      </c>
      <c r="J1967" s="5">
        <f t="shared" si="122"/>
        <v>-0.21676364307279172</v>
      </c>
      <c r="K1967" s="6">
        <v>5064.3905699999996</v>
      </c>
      <c r="L1967" s="6">
        <v>9057.5012000000006</v>
      </c>
      <c r="M1967" s="5">
        <f t="shared" si="123"/>
        <v>0.78846814336438542</v>
      </c>
    </row>
    <row r="1968" spans="1:13" x14ac:dyDescent="0.25">
      <c r="A1968" s="1" t="s">
        <v>254</v>
      </c>
      <c r="B1968" s="1" t="s">
        <v>20</v>
      </c>
      <c r="C1968" s="6">
        <v>0</v>
      </c>
      <c r="D1968" s="6">
        <v>0</v>
      </c>
      <c r="E1968" s="5" t="str">
        <f t="shared" si="120"/>
        <v/>
      </c>
      <c r="F1968" s="6">
        <v>361.90034000000003</v>
      </c>
      <c r="G1968" s="6">
        <v>541.28470000000004</v>
      </c>
      <c r="H1968" s="5">
        <f t="shared" si="121"/>
        <v>0.49567336687221686</v>
      </c>
      <c r="I1968" s="6">
        <v>345.65872999999999</v>
      </c>
      <c r="J1968" s="5">
        <f t="shared" si="122"/>
        <v>0.56595119122262605</v>
      </c>
      <c r="K1968" s="6">
        <v>1479.9059600000001</v>
      </c>
      <c r="L1968" s="6">
        <v>2541.8344699999998</v>
      </c>
      <c r="M1968" s="5">
        <f t="shared" si="123"/>
        <v>0.71756485797246183</v>
      </c>
    </row>
    <row r="1969" spans="1:13" x14ac:dyDescent="0.25">
      <c r="A1969" s="1" t="s">
        <v>254</v>
      </c>
      <c r="B1969" s="1" t="s">
        <v>19</v>
      </c>
      <c r="C1969" s="6">
        <v>0</v>
      </c>
      <c r="D1969" s="6">
        <v>0</v>
      </c>
      <c r="E1969" s="5" t="str">
        <f t="shared" si="120"/>
        <v/>
      </c>
      <c r="F1969" s="6">
        <v>514.2722</v>
      </c>
      <c r="G1969" s="6">
        <v>304.85698000000002</v>
      </c>
      <c r="H1969" s="5">
        <f t="shared" si="121"/>
        <v>-0.40720696160515768</v>
      </c>
      <c r="I1969" s="6">
        <v>596.44321000000002</v>
      </c>
      <c r="J1969" s="5">
        <f t="shared" si="122"/>
        <v>-0.48887509340579127</v>
      </c>
      <c r="K1969" s="6">
        <v>3290.6881199999998</v>
      </c>
      <c r="L1969" s="6">
        <v>3252.4187400000001</v>
      </c>
      <c r="M1969" s="5">
        <f t="shared" si="123"/>
        <v>-1.1629598006388964E-2</v>
      </c>
    </row>
    <row r="1970" spans="1:13" x14ac:dyDescent="0.25">
      <c r="A1970" s="1" t="s">
        <v>254</v>
      </c>
      <c r="B1970" s="1" t="s">
        <v>18</v>
      </c>
      <c r="C1970" s="6">
        <v>0</v>
      </c>
      <c r="D1970" s="6">
        <v>0</v>
      </c>
      <c r="E1970" s="5" t="str">
        <f t="shared" si="120"/>
        <v/>
      </c>
      <c r="F1970" s="6">
        <v>656.92666999999994</v>
      </c>
      <c r="G1970" s="6">
        <v>230.97024999999999</v>
      </c>
      <c r="H1970" s="5">
        <f t="shared" si="121"/>
        <v>-0.64840786567547948</v>
      </c>
      <c r="I1970" s="6">
        <v>225.46911</v>
      </c>
      <c r="J1970" s="5">
        <f t="shared" si="122"/>
        <v>2.4398641570013702E-2</v>
      </c>
      <c r="K1970" s="6">
        <v>3262.2891</v>
      </c>
      <c r="L1970" s="6">
        <v>2429.1120900000001</v>
      </c>
      <c r="M1970" s="5">
        <f t="shared" si="123"/>
        <v>-0.25539643620180685</v>
      </c>
    </row>
    <row r="1971" spans="1:13" x14ac:dyDescent="0.25">
      <c r="A1971" s="1" t="s">
        <v>254</v>
      </c>
      <c r="B1971" s="1" t="s">
        <v>17</v>
      </c>
      <c r="C1971" s="6">
        <v>0</v>
      </c>
      <c r="D1971" s="6">
        <v>0</v>
      </c>
      <c r="E1971" s="5" t="str">
        <f t="shared" si="120"/>
        <v/>
      </c>
      <c r="F1971" s="6">
        <v>63.607259999999997</v>
      </c>
      <c r="G1971" s="6">
        <v>33.142800000000001</v>
      </c>
      <c r="H1971" s="5">
        <f t="shared" si="121"/>
        <v>-0.47894627122752964</v>
      </c>
      <c r="I1971" s="6">
        <v>18.739470000000001</v>
      </c>
      <c r="J1971" s="5">
        <f t="shared" si="122"/>
        <v>0.76860925095533661</v>
      </c>
      <c r="K1971" s="6">
        <v>114.13421</v>
      </c>
      <c r="L1971" s="6">
        <v>335.14733000000001</v>
      </c>
      <c r="M1971" s="5">
        <f t="shared" si="123"/>
        <v>1.9364318550941038</v>
      </c>
    </row>
    <row r="1972" spans="1:13" x14ac:dyDescent="0.25">
      <c r="A1972" s="1" t="s">
        <v>254</v>
      </c>
      <c r="B1972" s="1" t="s">
        <v>251</v>
      </c>
      <c r="C1972" s="6">
        <v>0</v>
      </c>
      <c r="D1972" s="6">
        <v>0</v>
      </c>
      <c r="E1972" s="5" t="str">
        <f t="shared" si="120"/>
        <v/>
      </c>
      <c r="F1972" s="6">
        <v>0</v>
      </c>
      <c r="G1972" s="6">
        <v>0</v>
      </c>
      <c r="H1972" s="5" t="str">
        <f t="shared" si="121"/>
        <v/>
      </c>
      <c r="I1972" s="6">
        <v>0</v>
      </c>
      <c r="J1972" s="5" t="str">
        <f t="shared" si="122"/>
        <v/>
      </c>
      <c r="K1972" s="6">
        <v>0</v>
      </c>
      <c r="L1972" s="6">
        <v>0</v>
      </c>
      <c r="M1972" s="5" t="str">
        <f t="shared" si="123"/>
        <v/>
      </c>
    </row>
    <row r="1973" spans="1:13" x14ac:dyDescent="0.25">
      <c r="A1973" s="1" t="s">
        <v>254</v>
      </c>
      <c r="B1973" s="1" t="s">
        <v>16</v>
      </c>
      <c r="C1973" s="6">
        <v>0</v>
      </c>
      <c r="D1973" s="6">
        <v>0</v>
      </c>
      <c r="E1973" s="5" t="str">
        <f t="shared" si="120"/>
        <v/>
      </c>
      <c r="F1973" s="6">
        <v>126.98846</v>
      </c>
      <c r="G1973" s="6">
        <v>181.34087</v>
      </c>
      <c r="H1973" s="5">
        <f t="shared" si="121"/>
        <v>0.4280106239574839</v>
      </c>
      <c r="I1973" s="6">
        <v>137.99182999999999</v>
      </c>
      <c r="J1973" s="5">
        <f t="shared" si="122"/>
        <v>0.31414207638234815</v>
      </c>
      <c r="K1973" s="6">
        <v>2466.3799300000001</v>
      </c>
      <c r="L1973" s="6">
        <v>882.81921</v>
      </c>
      <c r="M1973" s="5">
        <f t="shared" si="123"/>
        <v>-0.64205871153030347</v>
      </c>
    </row>
    <row r="1974" spans="1:13" x14ac:dyDescent="0.25">
      <c r="A1974" s="1" t="s">
        <v>254</v>
      </c>
      <c r="B1974" s="1" t="s">
        <v>15</v>
      </c>
      <c r="C1974" s="6">
        <v>0</v>
      </c>
      <c r="D1974" s="6">
        <v>0</v>
      </c>
      <c r="E1974" s="5" t="str">
        <f t="shared" si="120"/>
        <v/>
      </c>
      <c r="F1974" s="6">
        <v>0.14551</v>
      </c>
      <c r="G1974" s="6">
        <v>0</v>
      </c>
      <c r="H1974" s="5">
        <f t="shared" si="121"/>
        <v>-1</v>
      </c>
      <c r="I1974" s="6">
        <v>3.5173999999999999</v>
      </c>
      <c r="J1974" s="5">
        <f t="shared" si="122"/>
        <v>-1</v>
      </c>
      <c r="K1974" s="6">
        <v>26.714500000000001</v>
      </c>
      <c r="L1974" s="6">
        <v>44.331099999999999</v>
      </c>
      <c r="M1974" s="5">
        <f t="shared" si="123"/>
        <v>0.65943963016339424</v>
      </c>
    </row>
    <row r="1975" spans="1:13" x14ac:dyDescent="0.25">
      <c r="A1975" s="1" t="s">
        <v>254</v>
      </c>
      <c r="B1975" s="1" t="s">
        <v>14</v>
      </c>
      <c r="C1975" s="6">
        <v>0</v>
      </c>
      <c r="D1975" s="6">
        <v>4.5837700000000003</v>
      </c>
      <c r="E1975" s="5" t="str">
        <f t="shared" si="120"/>
        <v/>
      </c>
      <c r="F1975" s="6">
        <v>2353.56952</v>
      </c>
      <c r="G1975" s="6">
        <v>6350.3260600000003</v>
      </c>
      <c r="H1975" s="5">
        <f t="shared" si="121"/>
        <v>1.698168040517452</v>
      </c>
      <c r="I1975" s="6">
        <v>8991.9911599999996</v>
      </c>
      <c r="J1975" s="5">
        <f t="shared" si="122"/>
        <v>-0.29377977057530824</v>
      </c>
      <c r="K1975" s="6">
        <v>18118.711309999999</v>
      </c>
      <c r="L1975" s="6">
        <v>63551.66848</v>
      </c>
      <c r="M1975" s="5">
        <f t="shared" si="123"/>
        <v>2.5075159260871298</v>
      </c>
    </row>
    <row r="1976" spans="1:13" x14ac:dyDescent="0.25">
      <c r="A1976" s="1" t="s">
        <v>254</v>
      </c>
      <c r="B1976" s="1" t="s">
        <v>186</v>
      </c>
      <c r="C1976" s="6">
        <v>0</v>
      </c>
      <c r="D1976" s="6">
        <v>0</v>
      </c>
      <c r="E1976" s="5" t="str">
        <f t="shared" si="120"/>
        <v/>
      </c>
      <c r="F1976" s="6">
        <v>1.94957</v>
      </c>
      <c r="G1976" s="6">
        <v>13.928470000000001</v>
      </c>
      <c r="H1976" s="5">
        <f t="shared" si="121"/>
        <v>6.1443805557122859</v>
      </c>
      <c r="I1976" s="6">
        <v>4.7245200000000001</v>
      </c>
      <c r="J1976" s="5">
        <f t="shared" si="122"/>
        <v>1.9481238305690316</v>
      </c>
      <c r="K1976" s="6">
        <v>22.903009999999998</v>
      </c>
      <c r="L1976" s="6">
        <v>44.659109999999998</v>
      </c>
      <c r="M1976" s="5">
        <f t="shared" si="123"/>
        <v>0.94992317603668686</v>
      </c>
    </row>
    <row r="1977" spans="1:13" x14ac:dyDescent="0.25">
      <c r="A1977" s="1" t="s">
        <v>254</v>
      </c>
      <c r="B1977" s="1" t="s">
        <v>13</v>
      </c>
      <c r="C1977" s="6">
        <v>0</v>
      </c>
      <c r="D1977" s="6">
        <v>0</v>
      </c>
      <c r="E1977" s="5" t="str">
        <f t="shared" si="120"/>
        <v/>
      </c>
      <c r="F1977" s="6">
        <v>0</v>
      </c>
      <c r="G1977" s="6">
        <v>0</v>
      </c>
      <c r="H1977" s="5" t="str">
        <f t="shared" si="121"/>
        <v/>
      </c>
      <c r="I1977" s="6">
        <v>1.02</v>
      </c>
      <c r="J1977" s="5">
        <f t="shared" si="122"/>
        <v>-1</v>
      </c>
      <c r="K1977" s="6">
        <v>0</v>
      </c>
      <c r="L1977" s="6">
        <v>1.02</v>
      </c>
      <c r="M1977" s="5" t="str">
        <f t="shared" si="123"/>
        <v/>
      </c>
    </row>
    <row r="1978" spans="1:13" x14ac:dyDescent="0.25">
      <c r="A1978" s="1" t="s">
        <v>254</v>
      </c>
      <c r="B1978" s="1" t="s">
        <v>12</v>
      </c>
      <c r="C1978" s="6">
        <v>0</v>
      </c>
      <c r="D1978" s="6">
        <v>24.36</v>
      </c>
      <c r="E1978" s="5" t="str">
        <f t="shared" si="120"/>
        <v/>
      </c>
      <c r="F1978" s="6">
        <v>1179.10763</v>
      </c>
      <c r="G1978" s="6">
        <v>1498.72774</v>
      </c>
      <c r="H1978" s="5">
        <f t="shared" si="121"/>
        <v>0.27106949515711309</v>
      </c>
      <c r="I1978" s="6">
        <v>1847.16517</v>
      </c>
      <c r="J1978" s="5">
        <f t="shared" si="122"/>
        <v>-0.18863360768111492</v>
      </c>
      <c r="K1978" s="6">
        <v>5761.0873700000002</v>
      </c>
      <c r="L1978" s="6">
        <v>11444.099850000001</v>
      </c>
      <c r="M1978" s="5">
        <f t="shared" si="123"/>
        <v>0.98644788995796806</v>
      </c>
    </row>
    <row r="1979" spans="1:13" x14ac:dyDescent="0.25">
      <c r="A1979" s="1" t="s">
        <v>254</v>
      </c>
      <c r="B1979" s="1" t="s">
        <v>11</v>
      </c>
      <c r="C1979" s="6">
        <v>0</v>
      </c>
      <c r="D1979" s="6">
        <v>0</v>
      </c>
      <c r="E1979" s="5" t="str">
        <f t="shared" si="120"/>
        <v/>
      </c>
      <c r="F1979" s="6">
        <v>108.55513000000001</v>
      </c>
      <c r="G1979" s="6">
        <v>59.572490000000002</v>
      </c>
      <c r="H1979" s="5">
        <f t="shared" si="121"/>
        <v>-0.4512236317159769</v>
      </c>
      <c r="I1979" s="6">
        <v>191.71156999999999</v>
      </c>
      <c r="J1979" s="5">
        <f t="shared" si="122"/>
        <v>-0.68925980836733014</v>
      </c>
      <c r="K1979" s="6">
        <v>750.12522999999999</v>
      </c>
      <c r="L1979" s="6">
        <v>2005.6864800000001</v>
      </c>
      <c r="M1979" s="5">
        <f t="shared" si="123"/>
        <v>1.6738021863362738</v>
      </c>
    </row>
    <row r="1980" spans="1:13" x14ac:dyDescent="0.25">
      <c r="A1980" s="1" t="s">
        <v>254</v>
      </c>
      <c r="B1980" s="1" t="s">
        <v>10</v>
      </c>
      <c r="C1980" s="6">
        <v>0</v>
      </c>
      <c r="D1980" s="6">
        <v>368.66034999999999</v>
      </c>
      <c r="E1980" s="5" t="str">
        <f t="shared" si="120"/>
        <v/>
      </c>
      <c r="F1980" s="6">
        <v>15192.796619999999</v>
      </c>
      <c r="G1980" s="6">
        <v>12025.21205</v>
      </c>
      <c r="H1980" s="5">
        <f t="shared" si="121"/>
        <v>-0.20849252769106041</v>
      </c>
      <c r="I1980" s="6">
        <v>12940.00135</v>
      </c>
      <c r="J1980" s="5">
        <f t="shared" si="122"/>
        <v>-7.0694683505577838E-2</v>
      </c>
      <c r="K1980" s="6">
        <v>78761.806119999994</v>
      </c>
      <c r="L1980" s="6">
        <v>97402.267120000004</v>
      </c>
      <c r="M1980" s="5">
        <f t="shared" si="123"/>
        <v>0.23666878552276671</v>
      </c>
    </row>
    <row r="1981" spans="1:13" x14ac:dyDescent="0.25">
      <c r="A1981" s="1" t="s">
        <v>254</v>
      </c>
      <c r="B1981" s="1" t="s">
        <v>9</v>
      </c>
      <c r="C1981" s="6">
        <v>0</v>
      </c>
      <c r="D1981" s="6">
        <v>0</v>
      </c>
      <c r="E1981" s="5" t="str">
        <f t="shared" si="120"/>
        <v/>
      </c>
      <c r="F1981" s="6">
        <v>1029.19991</v>
      </c>
      <c r="G1981" s="6">
        <v>1745.8306600000001</v>
      </c>
      <c r="H1981" s="5">
        <f t="shared" si="121"/>
        <v>0.69629888521851901</v>
      </c>
      <c r="I1981" s="6">
        <v>1154.7246</v>
      </c>
      <c r="J1981" s="5">
        <f t="shared" si="122"/>
        <v>0.51190219728582909</v>
      </c>
      <c r="K1981" s="6">
        <v>5090.8223099999996</v>
      </c>
      <c r="L1981" s="6">
        <v>15596.3025</v>
      </c>
      <c r="M1981" s="5">
        <f t="shared" si="123"/>
        <v>2.0636116427328224</v>
      </c>
    </row>
    <row r="1982" spans="1:13" x14ac:dyDescent="0.25">
      <c r="A1982" s="1" t="s">
        <v>254</v>
      </c>
      <c r="B1982" s="1" t="s">
        <v>166</v>
      </c>
      <c r="C1982" s="6">
        <v>0</v>
      </c>
      <c r="D1982" s="6">
        <v>0</v>
      </c>
      <c r="E1982" s="5" t="str">
        <f t="shared" si="120"/>
        <v/>
      </c>
      <c r="F1982" s="6">
        <v>135.31657999999999</v>
      </c>
      <c r="G1982" s="6">
        <v>55.633380000000002</v>
      </c>
      <c r="H1982" s="5">
        <f t="shared" si="121"/>
        <v>-0.58886501565440086</v>
      </c>
      <c r="I1982" s="6">
        <v>52.134250000000002</v>
      </c>
      <c r="J1982" s="5">
        <f t="shared" si="122"/>
        <v>6.7117681754317093E-2</v>
      </c>
      <c r="K1982" s="6">
        <v>1157.7358400000001</v>
      </c>
      <c r="L1982" s="6">
        <v>540.32038</v>
      </c>
      <c r="M1982" s="5">
        <f t="shared" si="123"/>
        <v>-0.5332956264012696</v>
      </c>
    </row>
    <row r="1983" spans="1:13" x14ac:dyDescent="0.25">
      <c r="A1983" s="1" t="s">
        <v>254</v>
      </c>
      <c r="B1983" s="1" t="s">
        <v>8</v>
      </c>
      <c r="C1983" s="6">
        <v>0</v>
      </c>
      <c r="D1983" s="6">
        <v>67.423490000000001</v>
      </c>
      <c r="E1983" s="5" t="str">
        <f t="shared" si="120"/>
        <v/>
      </c>
      <c r="F1983" s="6">
        <v>5020.3729800000001</v>
      </c>
      <c r="G1983" s="6">
        <v>6182.0388800000001</v>
      </c>
      <c r="H1983" s="5">
        <f t="shared" si="121"/>
        <v>0.23139035777377637</v>
      </c>
      <c r="I1983" s="6">
        <v>14233.483050000001</v>
      </c>
      <c r="J1983" s="5">
        <f t="shared" si="122"/>
        <v>-0.56566928430072494</v>
      </c>
      <c r="K1983" s="6">
        <v>32521.557260000001</v>
      </c>
      <c r="L1983" s="6">
        <v>55681.21974</v>
      </c>
      <c r="M1983" s="5">
        <f t="shared" si="123"/>
        <v>0.71213264158433476</v>
      </c>
    </row>
    <row r="1984" spans="1:13" x14ac:dyDescent="0.25">
      <c r="A1984" s="1" t="s">
        <v>254</v>
      </c>
      <c r="B1984" s="1" t="s">
        <v>223</v>
      </c>
      <c r="C1984" s="6">
        <v>0</v>
      </c>
      <c r="D1984" s="6">
        <v>0</v>
      </c>
      <c r="E1984" s="5" t="str">
        <f t="shared" si="120"/>
        <v/>
      </c>
      <c r="F1984" s="6">
        <v>0</v>
      </c>
      <c r="G1984" s="6">
        <v>0</v>
      </c>
      <c r="H1984" s="5" t="str">
        <f t="shared" si="121"/>
        <v/>
      </c>
      <c r="I1984" s="6">
        <v>0</v>
      </c>
      <c r="J1984" s="5" t="str">
        <f t="shared" si="122"/>
        <v/>
      </c>
      <c r="K1984" s="6">
        <v>0</v>
      </c>
      <c r="L1984" s="6">
        <v>0.79215999999999998</v>
      </c>
      <c r="M1984" s="5" t="str">
        <f t="shared" si="123"/>
        <v/>
      </c>
    </row>
    <row r="1985" spans="1:13" x14ac:dyDescent="0.25">
      <c r="A1985" s="1" t="s">
        <v>254</v>
      </c>
      <c r="B1985" s="1" t="s">
        <v>7</v>
      </c>
      <c r="C1985" s="6">
        <v>0</v>
      </c>
      <c r="D1985" s="6">
        <v>0</v>
      </c>
      <c r="E1985" s="5" t="str">
        <f t="shared" si="120"/>
        <v/>
      </c>
      <c r="F1985" s="6">
        <v>344.90303</v>
      </c>
      <c r="G1985" s="6">
        <v>880.37766999999997</v>
      </c>
      <c r="H1985" s="5">
        <f t="shared" si="121"/>
        <v>1.5525367811352657</v>
      </c>
      <c r="I1985" s="6">
        <v>684.26495</v>
      </c>
      <c r="J1985" s="5">
        <f t="shared" si="122"/>
        <v>0.28660348597425589</v>
      </c>
      <c r="K1985" s="6">
        <v>663.73441000000003</v>
      </c>
      <c r="L1985" s="6">
        <v>3067.7674400000001</v>
      </c>
      <c r="M1985" s="5">
        <f t="shared" si="123"/>
        <v>3.6219804093025703</v>
      </c>
    </row>
    <row r="1986" spans="1:13" x14ac:dyDescent="0.25">
      <c r="A1986" s="1" t="s">
        <v>254</v>
      </c>
      <c r="B1986" s="1" t="s">
        <v>6</v>
      </c>
      <c r="C1986" s="6">
        <v>0</v>
      </c>
      <c r="D1986" s="6">
        <v>0</v>
      </c>
      <c r="E1986" s="5" t="str">
        <f t="shared" si="120"/>
        <v/>
      </c>
      <c r="F1986" s="6">
        <v>59.481020000000001</v>
      </c>
      <c r="G1986" s="6">
        <v>93.402810000000002</v>
      </c>
      <c r="H1986" s="5">
        <f t="shared" si="121"/>
        <v>0.57029603729055078</v>
      </c>
      <c r="I1986" s="6">
        <v>65.972260000000006</v>
      </c>
      <c r="J1986" s="5">
        <f t="shared" si="122"/>
        <v>0.41578915137968586</v>
      </c>
      <c r="K1986" s="6">
        <v>710.73140000000001</v>
      </c>
      <c r="L1986" s="6">
        <v>643.64362000000006</v>
      </c>
      <c r="M1986" s="5">
        <f t="shared" si="123"/>
        <v>-9.4392593320064333E-2</v>
      </c>
    </row>
    <row r="1987" spans="1:13" x14ac:dyDescent="0.25">
      <c r="A1987" s="1" t="s">
        <v>254</v>
      </c>
      <c r="B1987" s="1" t="s">
        <v>5</v>
      </c>
      <c r="C1987" s="6">
        <v>0</v>
      </c>
      <c r="D1987" s="6">
        <v>0</v>
      </c>
      <c r="E1987" s="5" t="str">
        <f t="shared" si="120"/>
        <v/>
      </c>
      <c r="F1987" s="6">
        <v>430.20519999999999</v>
      </c>
      <c r="G1987" s="6">
        <v>435.81065000000001</v>
      </c>
      <c r="H1987" s="5">
        <f t="shared" si="121"/>
        <v>1.3029712332626397E-2</v>
      </c>
      <c r="I1987" s="6">
        <v>663.39724000000001</v>
      </c>
      <c r="J1987" s="5">
        <f t="shared" si="122"/>
        <v>-0.34306231059990544</v>
      </c>
      <c r="K1987" s="6">
        <v>2721.5422600000002</v>
      </c>
      <c r="L1987" s="6">
        <v>4156.3117599999996</v>
      </c>
      <c r="M1987" s="5">
        <f t="shared" si="123"/>
        <v>0.52718986623415476</v>
      </c>
    </row>
    <row r="1988" spans="1:13" x14ac:dyDescent="0.25">
      <c r="A1988" s="1" t="s">
        <v>254</v>
      </c>
      <c r="B1988" s="1" t="s">
        <v>185</v>
      </c>
      <c r="C1988" s="6">
        <v>0</v>
      </c>
      <c r="D1988" s="6">
        <v>0</v>
      </c>
      <c r="E1988" s="5" t="str">
        <f t="shared" si="120"/>
        <v/>
      </c>
      <c r="F1988" s="6">
        <v>0</v>
      </c>
      <c r="G1988" s="6">
        <v>0</v>
      </c>
      <c r="H1988" s="5" t="str">
        <f t="shared" si="121"/>
        <v/>
      </c>
      <c r="I1988" s="6">
        <v>0</v>
      </c>
      <c r="J1988" s="5" t="str">
        <f t="shared" si="122"/>
        <v/>
      </c>
      <c r="K1988" s="6">
        <v>0</v>
      </c>
      <c r="L1988" s="6">
        <v>14.94013</v>
      </c>
      <c r="M1988" s="5" t="str">
        <f t="shared" si="123"/>
        <v/>
      </c>
    </row>
    <row r="1989" spans="1:13" x14ac:dyDescent="0.25">
      <c r="A1989" s="1" t="s">
        <v>254</v>
      </c>
      <c r="B1989" s="1" t="s">
        <v>4</v>
      </c>
      <c r="C1989" s="6">
        <v>0</v>
      </c>
      <c r="D1989" s="6">
        <v>0</v>
      </c>
      <c r="E1989" s="5" t="str">
        <f t="shared" ref="E1989:E2052" si="124">IF(C1989=0,"",(D1989/C1989-1))</f>
        <v/>
      </c>
      <c r="F1989" s="6">
        <v>528.01038000000005</v>
      </c>
      <c r="G1989" s="6">
        <v>410.48928999999998</v>
      </c>
      <c r="H1989" s="5">
        <f t="shared" ref="H1989:H2052" si="125">IF(F1989=0,"",(G1989/F1989-1))</f>
        <v>-0.22257344637808074</v>
      </c>
      <c r="I1989" s="6">
        <v>655.50058000000001</v>
      </c>
      <c r="J1989" s="5">
        <f t="shared" ref="J1989:J2052" si="126">IF(I1989=0,"",(G1989/I1989-1))</f>
        <v>-0.37377738094449897</v>
      </c>
      <c r="K1989" s="6">
        <v>2038.8707400000001</v>
      </c>
      <c r="L1989" s="6">
        <v>3295.95874</v>
      </c>
      <c r="M1989" s="5">
        <f t="shared" ref="M1989:M2052" si="127">IF(K1989=0,"",(L1989/K1989-1))</f>
        <v>0.6165609105754295</v>
      </c>
    </row>
    <row r="1990" spans="1:13" x14ac:dyDescent="0.25">
      <c r="A1990" s="1" t="s">
        <v>254</v>
      </c>
      <c r="B1990" s="1" t="s">
        <v>184</v>
      </c>
      <c r="C1990" s="6">
        <v>0</v>
      </c>
      <c r="D1990" s="6">
        <v>0</v>
      </c>
      <c r="E1990" s="5" t="str">
        <f t="shared" si="124"/>
        <v/>
      </c>
      <c r="F1990" s="6">
        <v>591.83167000000003</v>
      </c>
      <c r="G1990" s="6">
        <v>284.05225000000002</v>
      </c>
      <c r="H1990" s="5">
        <f t="shared" si="125"/>
        <v>-0.52004553930005137</v>
      </c>
      <c r="I1990" s="6">
        <v>1434.8180199999999</v>
      </c>
      <c r="J1990" s="5">
        <f t="shared" si="126"/>
        <v>-0.80202907543633994</v>
      </c>
      <c r="K1990" s="6">
        <v>2584.9685199999999</v>
      </c>
      <c r="L1990" s="6">
        <v>5539.1309899999997</v>
      </c>
      <c r="M1990" s="5">
        <f t="shared" si="127"/>
        <v>1.1428233833965606</v>
      </c>
    </row>
    <row r="1991" spans="1:13" x14ac:dyDescent="0.25">
      <c r="A1991" s="1" t="s">
        <v>254</v>
      </c>
      <c r="B1991" s="1" t="s">
        <v>3</v>
      </c>
      <c r="C1991" s="6">
        <v>0</v>
      </c>
      <c r="D1991" s="6">
        <v>453.33492000000001</v>
      </c>
      <c r="E1991" s="5" t="str">
        <f t="shared" si="124"/>
        <v/>
      </c>
      <c r="F1991" s="6">
        <v>11295.9905</v>
      </c>
      <c r="G1991" s="6">
        <v>10634.162130000001</v>
      </c>
      <c r="H1991" s="5">
        <f t="shared" si="125"/>
        <v>-5.8589671264330456E-2</v>
      </c>
      <c r="I1991" s="6">
        <v>11110.98799</v>
      </c>
      <c r="J1991" s="5">
        <f t="shared" si="126"/>
        <v>-4.2914802934639784E-2</v>
      </c>
      <c r="K1991" s="6">
        <v>61148.5337</v>
      </c>
      <c r="L1991" s="6">
        <v>74145.54578</v>
      </c>
      <c r="M1991" s="5">
        <f t="shared" si="127"/>
        <v>0.2125482214138521</v>
      </c>
    </row>
    <row r="1992" spans="1:13" x14ac:dyDescent="0.25">
      <c r="A1992" s="1" t="s">
        <v>254</v>
      </c>
      <c r="B1992" s="1" t="s">
        <v>2</v>
      </c>
      <c r="C1992" s="6">
        <v>0</v>
      </c>
      <c r="D1992" s="6">
        <v>0</v>
      </c>
      <c r="E1992" s="5" t="str">
        <f t="shared" si="124"/>
        <v/>
      </c>
      <c r="F1992" s="6">
        <v>173.14157</v>
      </c>
      <c r="G1992" s="6">
        <v>40.512230000000002</v>
      </c>
      <c r="H1992" s="5">
        <f t="shared" si="125"/>
        <v>-0.76601673416730598</v>
      </c>
      <c r="I1992" s="6">
        <v>275.63520999999997</v>
      </c>
      <c r="J1992" s="5">
        <f t="shared" si="126"/>
        <v>-0.85302229711508915</v>
      </c>
      <c r="K1992" s="6">
        <v>545.92584999999997</v>
      </c>
      <c r="L1992" s="6">
        <v>1403.52754</v>
      </c>
      <c r="M1992" s="5">
        <f t="shared" si="127"/>
        <v>1.5709124050454841</v>
      </c>
    </row>
    <row r="1993" spans="1:13" x14ac:dyDescent="0.25">
      <c r="A1993" s="1" t="s">
        <v>254</v>
      </c>
      <c r="B1993" s="1" t="s">
        <v>183</v>
      </c>
      <c r="C1993" s="6">
        <v>0</v>
      </c>
      <c r="D1993" s="6">
        <v>0</v>
      </c>
      <c r="E1993" s="5" t="str">
        <f t="shared" si="124"/>
        <v/>
      </c>
      <c r="F1993" s="6">
        <v>66.553550000000001</v>
      </c>
      <c r="G1993" s="6">
        <v>138.39595</v>
      </c>
      <c r="H1993" s="5">
        <f t="shared" si="125"/>
        <v>1.0794675866276102</v>
      </c>
      <c r="I1993" s="6">
        <v>156.32893000000001</v>
      </c>
      <c r="J1993" s="5">
        <f t="shared" si="126"/>
        <v>-0.11471312443576509</v>
      </c>
      <c r="K1993" s="6">
        <v>339.75389000000001</v>
      </c>
      <c r="L1993" s="6">
        <v>997.58828000000005</v>
      </c>
      <c r="M1993" s="5">
        <f t="shared" si="127"/>
        <v>1.9362085596724148</v>
      </c>
    </row>
    <row r="1994" spans="1:13" s="2" customFormat="1" ht="13" x14ac:dyDescent="0.3">
      <c r="A1994" s="2" t="s">
        <v>254</v>
      </c>
      <c r="B1994" s="2" t="s">
        <v>0</v>
      </c>
      <c r="C1994" s="4">
        <v>42.532870000000003</v>
      </c>
      <c r="D1994" s="4">
        <v>75942.567500000005</v>
      </c>
      <c r="E1994" s="3">
        <f t="shared" si="124"/>
        <v>1784.5030121409629</v>
      </c>
      <c r="F1994" s="4">
        <v>1804536.3647100001</v>
      </c>
      <c r="G1994" s="4">
        <v>1698057.35292</v>
      </c>
      <c r="H1994" s="3">
        <f t="shared" si="125"/>
        <v>-5.9006298721562156E-2</v>
      </c>
      <c r="I1994" s="4">
        <v>1805932.2426100001</v>
      </c>
      <c r="J1994" s="3">
        <f t="shared" si="126"/>
        <v>-5.9733630722543229E-2</v>
      </c>
      <c r="K1994" s="4">
        <v>8779382.5255900007</v>
      </c>
      <c r="L1994" s="4">
        <v>11130782.079539999</v>
      </c>
      <c r="M1994" s="3">
        <f t="shared" si="127"/>
        <v>0.26783199696518256</v>
      </c>
    </row>
    <row r="1995" spans="1:13" x14ac:dyDescent="0.25">
      <c r="A1995" s="1" t="s">
        <v>252</v>
      </c>
      <c r="B1995" s="1" t="s">
        <v>164</v>
      </c>
      <c r="C1995" s="6">
        <v>0</v>
      </c>
      <c r="D1995" s="6">
        <v>803.34469000000001</v>
      </c>
      <c r="E1995" s="5" t="str">
        <f t="shared" si="124"/>
        <v/>
      </c>
      <c r="F1995" s="6">
        <v>34261.645929999999</v>
      </c>
      <c r="G1995" s="6">
        <v>23570.74713</v>
      </c>
      <c r="H1995" s="5">
        <f t="shared" si="125"/>
        <v>-0.3120369296280332</v>
      </c>
      <c r="I1995" s="6">
        <v>58589.04047</v>
      </c>
      <c r="J1995" s="5">
        <f t="shared" si="126"/>
        <v>-0.59769357987575855</v>
      </c>
      <c r="K1995" s="6">
        <v>219276.41119000001</v>
      </c>
      <c r="L1995" s="6">
        <v>260125.87288000001</v>
      </c>
      <c r="M1995" s="5">
        <f t="shared" si="127"/>
        <v>0.18629209347376863</v>
      </c>
    </row>
    <row r="1996" spans="1:13" x14ac:dyDescent="0.25">
      <c r="A1996" s="1" t="s">
        <v>252</v>
      </c>
      <c r="B1996" s="1" t="s">
        <v>163</v>
      </c>
      <c r="C1996" s="6">
        <v>0</v>
      </c>
      <c r="D1996" s="6">
        <v>0</v>
      </c>
      <c r="E1996" s="5" t="str">
        <f t="shared" si="124"/>
        <v/>
      </c>
      <c r="F1996" s="6">
        <v>1300.94298</v>
      </c>
      <c r="G1996" s="6">
        <v>318.50470000000001</v>
      </c>
      <c r="H1996" s="5">
        <f t="shared" si="125"/>
        <v>-0.75517397388162233</v>
      </c>
      <c r="I1996" s="6">
        <v>881.68796999999995</v>
      </c>
      <c r="J1996" s="5">
        <f t="shared" si="126"/>
        <v>-0.63875576072564533</v>
      </c>
      <c r="K1996" s="6">
        <v>6488.5600999999997</v>
      </c>
      <c r="L1996" s="6">
        <v>10257.4352</v>
      </c>
      <c r="M1996" s="5">
        <f t="shared" si="127"/>
        <v>0.58084922415991813</v>
      </c>
    </row>
    <row r="1997" spans="1:13" x14ac:dyDescent="0.25">
      <c r="A1997" s="1" t="s">
        <v>252</v>
      </c>
      <c r="B1997" s="1" t="s">
        <v>162</v>
      </c>
      <c r="C1997" s="6">
        <v>0</v>
      </c>
      <c r="D1997" s="6">
        <v>66.766589999999994</v>
      </c>
      <c r="E1997" s="5" t="str">
        <f t="shared" si="124"/>
        <v/>
      </c>
      <c r="F1997" s="6">
        <v>14822.62794</v>
      </c>
      <c r="G1997" s="6">
        <v>9954.7287199999992</v>
      </c>
      <c r="H1997" s="5">
        <f t="shared" si="125"/>
        <v>-0.32840999853093533</v>
      </c>
      <c r="I1997" s="6">
        <v>18207.940739999998</v>
      </c>
      <c r="J1997" s="5">
        <f t="shared" si="126"/>
        <v>-0.45327542185311398</v>
      </c>
      <c r="K1997" s="6">
        <v>131021.23802999999</v>
      </c>
      <c r="L1997" s="6">
        <v>141776.53539999999</v>
      </c>
      <c r="M1997" s="5">
        <f t="shared" si="127"/>
        <v>8.2088198308257088E-2</v>
      </c>
    </row>
    <row r="1998" spans="1:13" x14ac:dyDescent="0.25">
      <c r="A1998" s="1" t="s">
        <v>252</v>
      </c>
      <c r="B1998" s="1" t="s">
        <v>211</v>
      </c>
      <c r="C1998" s="6">
        <v>0</v>
      </c>
      <c r="D1998" s="6">
        <v>0</v>
      </c>
      <c r="E1998" s="5" t="str">
        <f t="shared" si="124"/>
        <v/>
      </c>
      <c r="F1998" s="6">
        <v>0</v>
      </c>
      <c r="G1998" s="6">
        <v>0</v>
      </c>
      <c r="H1998" s="5" t="str">
        <f t="shared" si="125"/>
        <v/>
      </c>
      <c r="I1998" s="6">
        <v>0</v>
      </c>
      <c r="J1998" s="5" t="str">
        <f t="shared" si="126"/>
        <v/>
      </c>
      <c r="K1998" s="6">
        <v>19.5</v>
      </c>
      <c r="L1998" s="6">
        <v>0</v>
      </c>
      <c r="M1998" s="5">
        <f t="shared" si="127"/>
        <v>-1</v>
      </c>
    </row>
    <row r="1999" spans="1:13" x14ac:dyDescent="0.25">
      <c r="A1999" s="1" t="s">
        <v>252</v>
      </c>
      <c r="B1999" s="1" t="s">
        <v>161</v>
      </c>
      <c r="C1999" s="6">
        <v>0</v>
      </c>
      <c r="D1999" s="6">
        <v>0</v>
      </c>
      <c r="E1999" s="5" t="str">
        <f t="shared" si="124"/>
        <v/>
      </c>
      <c r="F1999" s="6">
        <v>8219.2036599999992</v>
      </c>
      <c r="G1999" s="6">
        <v>9035.3283100000008</v>
      </c>
      <c r="H1999" s="5">
        <f t="shared" si="125"/>
        <v>9.9294856747715876E-2</v>
      </c>
      <c r="I1999" s="6">
        <v>13261.65776</v>
      </c>
      <c r="J1999" s="5">
        <f t="shared" si="126"/>
        <v>-0.3186878689289897</v>
      </c>
      <c r="K1999" s="6">
        <v>77355.516210000002</v>
      </c>
      <c r="L1999" s="6">
        <v>64181.717579999997</v>
      </c>
      <c r="M1999" s="5">
        <f t="shared" si="127"/>
        <v>-0.17030199364498566</v>
      </c>
    </row>
    <row r="2000" spans="1:13" x14ac:dyDescent="0.25">
      <c r="A2000" s="1" t="s">
        <v>252</v>
      </c>
      <c r="B2000" s="1" t="s">
        <v>210</v>
      </c>
      <c r="C2000" s="6">
        <v>0</v>
      </c>
      <c r="D2000" s="6">
        <v>0</v>
      </c>
      <c r="E2000" s="5" t="str">
        <f t="shared" si="124"/>
        <v/>
      </c>
      <c r="F2000" s="6">
        <v>0</v>
      </c>
      <c r="G2000" s="6">
        <v>12.62758</v>
      </c>
      <c r="H2000" s="5" t="str">
        <f t="shared" si="125"/>
        <v/>
      </c>
      <c r="I2000" s="6">
        <v>0</v>
      </c>
      <c r="J2000" s="5" t="str">
        <f t="shared" si="126"/>
        <v/>
      </c>
      <c r="K2000" s="6">
        <v>3.0849999999999999E-2</v>
      </c>
      <c r="L2000" s="6">
        <v>12.62758</v>
      </c>
      <c r="M2000" s="5">
        <f t="shared" si="127"/>
        <v>408.32188006482983</v>
      </c>
    </row>
    <row r="2001" spans="1:13" x14ac:dyDescent="0.25">
      <c r="A2001" s="1" t="s">
        <v>252</v>
      </c>
      <c r="B2001" s="1" t="s">
        <v>160</v>
      </c>
      <c r="C2001" s="6">
        <v>0</v>
      </c>
      <c r="D2001" s="6">
        <v>0</v>
      </c>
      <c r="E2001" s="5" t="str">
        <f t="shared" si="124"/>
        <v/>
      </c>
      <c r="F2001" s="6">
        <v>23.741769999999999</v>
      </c>
      <c r="G2001" s="6">
        <v>16.974689999999999</v>
      </c>
      <c r="H2001" s="5">
        <f t="shared" si="125"/>
        <v>-0.28502845407061062</v>
      </c>
      <c r="I2001" s="6">
        <v>170.73999000000001</v>
      </c>
      <c r="J2001" s="5">
        <f t="shared" si="126"/>
        <v>-0.90058163878304076</v>
      </c>
      <c r="K2001" s="6">
        <v>232.0727</v>
      </c>
      <c r="L2001" s="6">
        <v>341.04192999999998</v>
      </c>
      <c r="M2001" s="5">
        <f t="shared" si="127"/>
        <v>0.46954781842069315</v>
      </c>
    </row>
    <row r="2002" spans="1:13" x14ac:dyDescent="0.25">
      <c r="A2002" s="1" t="s">
        <v>252</v>
      </c>
      <c r="B2002" s="1" t="s">
        <v>159</v>
      </c>
      <c r="C2002" s="6">
        <v>0</v>
      </c>
      <c r="D2002" s="6">
        <v>0</v>
      </c>
      <c r="E2002" s="5" t="str">
        <f t="shared" si="124"/>
        <v/>
      </c>
      <c r="F2002" s="6">
        <v>76.036000000000001</v>
      </c>
      <c r="G2002" s="6">
        <v>166.667</v>
      </c>
      <c r="H2002" s="5">
        <f t="shared" si="125"/>
        <v>1.1919485506865168</v>
      </c>
      <c r="I2002" s="6">
        <v>209.25919999999999</v>
      </c>
      <c r="J2002" s="5">
        <f t="shared" si="126"/>
        <v>-0.20353800454173576</v>
      </c>
      <c r="K2002" s="6">
        <v>612.03907000000004</v>
      </c>
      <c r="L2002" s="6">
        <v>1004.30956</v>
      </c>
      <c r="M2002" s="5">
        <f t="shared" si="127"/>
        <v>0.64092393644085499</v>
      </c>
    </row>
    <row r="2003" spans="1:13" x14ac:dyDescent="0.25">
      <c r="A2003" s="1" t="s">
        <v>252</v>
      </c>
      <c r="B2003" s="1" t="s">
        <v>158</v>
      </c>
      <c r="C2003" s="6">
        <v>0</v>
      </c>
      <c r="D2003" s="6">
        <v>44.189169999999997</v>
      </c>
      <c r="E2003" s="5" t="str">
        <f t="shared" si="124"/>
        <v/>
      </c>
      <c r="F2003" s="6">
        <v>2395.7474499999998</v>
      </c>
      <c r="G2003" s="6">
        <v>2501.0002300000001</v>
      </c>
      <c r="H2003" s="5">
        <f t="shared" si="125"/>
        <v>4.3933170000869826E-2</v>
      </c>
      <c r="I2003" s="6">
        <v>2883.0370699999999</v>
      </c>
      <c r="J2003" s="5">
        <f t="shared" si="126"/>
        <v>-0.13251194165186364</v>
      </c>
      <c r="K2003" s="6">
        <v>15247.008390000001</v>
      </c>
      <c r="L2003" s="6">
        <v>18005.14242</v>
      </c>
      <c r="M2003" s="5">
        <f t="shared" si="127"/>
        <v>0.18089673458886302</v>
      </c>
    </row>
    <row r="2004" spans="1:13" x14ac:dyDescent="0.25">
      <c r="A2004" s="1" t="s">
        <v>252</v>
      </c>
      <c r="B2004" s="1" t="s">
        <v>157</v>
      </c>
      <c r="C2004" s="6">
        <v>0</v>
      </c>
      <c r="D2004" s="6">
        <v>0</v>
      </c>
      <c r="E2004" s="5" t="str">
        <f t="shared" si="124"/>
        <v/>
      </c>
      <c r="F2004" s="6">
        <v>25.994499999999999</v>
      </c>
      <c r="G2004" s="6">
        <v>48.066189999999999</v>
      </c>
      <c r="H2004" s="5">
        <f t="shared" si="125"/>
        <v>0.84909076920117732</v>
      </c>
      <c r="I2004" s="6">
        <v>4.7431000000000001</v>
      </c>
      <c r="J2004" s="5">
        <f t="shared" si="126"/>
        <v>9.1339187451244968</v>
      </c>
      <c r="K2004" s="6">
        <v>219.52149</v>
      </c>
      <c r="L2004" s="6">
        <v>140.95094</v>
      </c>
      <c r="M2004" s="5">
        <f t="shared" si="127"/>
        <v>-0.35791735014189274</v>
      </c>
    </row>
    <row r="2005" spans="1:13" x14ac:dyDescent="0.25">
      <c r="A2005" s="1" t="s">
        <v>252</v>
      </c>
      <c r="B2005" s="1" t="s">
        <v>156</v>
      </c>
      <c r="C2005" s="6">
        <v>0</v>
      </c>
      <c r="D2005" s="6">
        <v>0</v>
      </c>
      <c r="E2005" s="5" t="str">
        <f t="shared" si="124"/>
        <v/>
      </c>
      <c r="F2005" s="6">
        <v>2929.8841600000001</v>
      </c>
      <c r="G2005" s="6">
        <v>1801.2320099999999</v>
      </c>
      <c r="H2005" s="5">
        <f t="shared" si="125"/>
        <v>-0.38522074196953915</v>
      </c>
      <c r="I2005" s="6">
        <v>2439.4834999999998</v>
      </c>
      <c r="J2005" s="5">
        <f t="shared" si="126"/>
        <v>-0.26163386224993934</v>
      </c>
      <c r="K2005" s="6">
        <v>13834.57891</v>
      </c>
      <c r="L2005" s="6">
        <v>19659.88725</v>
      </c>
      <c r="M2005" s="5">
        <f t="shared" si="127"/>
        <v>0.42106871325077422</v>
      </c>
    </row>
    <row r="2006" spans="1:13" x14ac:dyDescent="0.25">
      <c r="A2006" s="1" t="s">
        <v>252</v>
      </c>
      <c r="B2006" s="1" t="s">
        <v>155</v>
      </c>
      <c r="C2006" s="6">
        <v>0</v>
      </c>
      <c r="D2006" s="6">
        <v>47.048000000000002</v>
      </c>
      <c r="E2006" s="5" t="str">
        <f t="shared" si="124"/>
        <v/>
      </c>
      <c r="F2006" s="6">
        <v>678.13624000000004</v>
      </c>
      <c r="G2006" s="6">
        <v>250.56512000000001</v>
      </c>
      <c r="H2006" s="5">
        <f t="shared" si="125"/>
        <v>-0.63050917320094857</v>
      </c>
      <c r="I2006" s="6">
        <v>582.12287000000003</v>
      </c>
      <c r="J2006" s="5">
        <f t="shared" si="126"/>
        <v>-0.56956661056797175</v>
      </c>
      <c r="K2006" s="6">
        <v>9162.6834999999992</v>
      </c>
      <c r="L2006" s="6">
        <v>13749.97285</v>
      </c>
      <c r="M2006" s="5">
        <f t="shared" si="127"/>
        <v>0.50064911114740585</v>
      </c>
    </row>
    <row r="2007" spans="1:13" x14ac:dyDescent="0.25">
      <c r="A2007" s="1" t="s">
        <v>252</v>
      </c>
      <c r="B2007" s="1" t="s">
        <v>154</v>
      </c>
      <c r="C2007" s="6">
        <v>0</v>
      </c>
      <c r="D2007" s="6">
        <v>67.623559999999998</v>
      </c>
      <c r="E2007" s="5" t="str">
        <f t="shared" si="124"/>
        <v/>
      </c>
      <c r="F2007" s="6">
        <v>5826.2563899999996</v>
      </c>
      <c r="G2007" s="6">
        <v>9912.6591800000006</v>
      </c>
      <c r="H2007" s="5">
        <f t="shared" si="125"/>
        <v>0.70137709645146629</v>
      </c>
      <c r="I2007" s="6">
        <v>8833.7526899999993</v>
      </c>
      <c r="J2007" s="5">
        <f t="shared" si="126"/>
        <v>0.12213455910095239</v>
      </c>
      <c r="K2007" s="6">
        <v>60892.851519999997</v>
      </c>
      <c r="L2007" s="6">
        <v>69274.888690000007</v>
      </c>
      <c r="M2007" s="5">
        <f t="shared" si="127"/>
        <v>0.13765223603047994</v>
      </c>
    </row>
    <row r="2008" spans="1:13" x14ac:dyDescent="0.25">
      <c r="A2008" s="1" t="s">
        <v>252</v>
      </c>
      <c r="B2008" s="1" t="s">
        <v>153</v>
      </c>
      <c r="C2008" s="6">
        <v>0</v>
      </c>
      <c r="D2008" s="6">
        <v>0</v>
      </c>
      <c r="E2008" s="5" t="str">
        <f t="shared" si="124"/>
        <v/>
      </c>
      <c r="F2008" s="6">
        <v>8282.8074699999997</v>
      </c>
      <c r="G2008" s="6">
        <v>5958.8051800000003</v>
      </c>
      <c r="H2008" s="5">
        <f t="shared" si="125"/>
        <v>-0.28058146931670735</v>
      </c>
      <c r="I2008" s="6">
        <v>9123.6369500000001</v>
      </c>
      <c r="J2008" s="5">
        <f t="shared" si="126"/>
        <v>-0.34688269462541466</v>
      </c>
      <c r="K2008" s="6">
        <v>62919.581749999998</v>
      </c>
      <c r="L2008" s="6">
        <v>60925.687910000001</v>
      </c>
      <c r="M2008" s="5">
        <f t="shared" si="127"/>
        <v>-3.1689559665580513E-2</v>
      </c>
    </row>
    <row r="2009" spans="1:13" x14ac:dyDescent="0.25">
      <c r="A2009" s="1" t="s">
        <v>252</v>
      </c>
      <c r="B2009" s="1" t="s">
        <v>152</v>
      </c>
      <c r="C2009" s="6">
        <v>0</v>
      </c>
      <c r="D2009" s="6">
        <v>0</v>
      </c>
      <c r="E2009" s="5" t="str">
        <f t="shared" si="124"/>
        <v/>
      </c>
      <c r="F2009" s="6">
        <v>92.482140000000001</v>
      </c>
      <c r="G2009" s="6">
        <v>2.7894199999999998</v>
      </c>
      <c r="H2009" s="5">
        <f t="shared" si="125"/>
        <v>-0.9698382844514627</v>
      </c>
      <c r="I2009" s="6">
        <v>65.783839999999998</v>
      </c>
      <c r="J2009" s="5">
        <f t="shared" si="126"/>
        <v>-0.95759718496214263</v>
      </c>
      <c r="K2009" s="6">
        <v>461.14141999999998</v>
      </c>
      <c r="L2009" s="6">
        <v>422.76737000000003</v>
      </c>
      <c r="M2009" s="5">
        <f t="shared" si="127"/>
        <v>-8.3215361569559221E-2</v>
      </c>
    </row>
    <row r="2010" spans="1:13" x14ac:dyDescent="0.25">
      <c r="A2010" s="1" t="s">
        <v>252</v>
      </c>
      <c r="B2010" s="1" t="s">
        <v>151</v>
      </c>
      <c r="C2010" s="6">
        <v>0</v>
      </c>
      <c r="D2010" s="6">
        <v>0</v>
      </c>
      <c r="E2010" s="5" t="str">
        <f t="shared" si="124"/>
        <v/>
      </c>
      <c r="F2010" s="6">
        <v>823.86447999999996</v>
      </c>
      <c r="G2010" s="6">
        <v>955.30523000000005</v>
      </c>
      <c r="H2010" s="5">
        <f t="shared" si="125"/>
        <v>0.1595417124913554</v>
      </c>
      <c r="I2010" s="6">
        <v>480.64188999999999</v>
      </c>
      <c r="J2010" s="5">
        <f t="shared" si="126"/>
        <v>0.98756132138212105</v>
      </c>
      <c r="K2010" s="6">
        <v>6406.2197200000001</v>
      </c>
      <c r="L2010" s="6">
        <v>5762.8392400000002</v>
      </c>
      <c r="M2010" s="5">
        <f t="shared" si="127"/>
        <v>-0.10043059840601276</v>
      </c>
    </row>
    <row r="2011" spans="1:13" x14ac:dyDescent="0.25">
      <c r="A2011" s="1" t="s">
        <v>252</v>
      </c>
      <c r="B2011" s="1" t="s">
        <v>150</v>
      </c>
      <c r="C2011" s="6">
        <v>0</v>
      </c>
      <c r="D2011" s="6">
        <v>0</v>
      </c>
      <c r="E2011" s="5" t="str">
        <f t="shared" si="124"/>
        <v/>
      </c>
      <c r="F2011" s="6">
        <v>114.73298</v>
      </c>
      <c r="G2011" s="6">
        <v>107.66658</v>
      </c>
      <c r="H2011" s="5">
        <f t="shared" si="125"/>
        <v>-6.1589963060316277E-2</v>
      </c>
      <c r="I2011" s="6">
        <v>110.22790999999999</v>
      </c>
      <c r="J2011" s="5">
        <f t="shared" si="126"/>
        <v>-2.3236673905909999E-2</v>
      </c>
      <c r="K2011" s="6">
        <v>2791.6306500000001</v>
      </c>
      <c r="L2011" s="6">
        <v>1532.1242299999999</v>
      </c>
      <c r="M2011" s="5">
        <f t="shared" si="127"/>
        <v>-0.45117229960202654</v>
      </c>
    </row>
    <row r="2012" spans="1:13" x14ac:dyDescent="0.25">
      <c r="A2012" s="1" t="s">
        <v>252</v>
      </c>
      <c r="B2012" s="1" t="s">
        <v>149</v>
      </c>
      <c r="C2012" s="6">
        <v>0</v>
      </c>
      <c r="D2012" s="6">
        <v>0</v>
      </c>
      <c r="E2012" s="5" t="str">
        <f t="shared" si="124"/>
        <v/>
      </c>
      <c r="F2012" s="6">
        <v>247.21692999999999</v>
      </c>
      <c r="G2012" s="6">
        <v>45.56259</v>
      </c>
      <c r="H2012" s="5">
        <f t="shared" si="125"/>
        <v>-0.81569793783945133</v>
      </c>
      <c r="I2012" s="6">
        <v>144.36026000000001</v>
      </c>
      <c r="J2012" s="5">
        <f t="shared" si="126"/>
        <v>-0.68438273801945226</v>
      </c>
      <c r="K2012" s="6">
        <v>870.52110000000005</v>
      </c>
      <c r="L2012" s="6">
        <v>543.76068999999995</v>
      </c>
      <c r="M2012" s="5">
        <f t="shared" si="127"/>
        <v>-0.37536184935666705</v>
      </c>
    </row>
    <row r="2013" spans="1:13" x14ac:dyDescent="0.25">
      <c r="A2013" s="1" t="s">
        <v>252</v>
      </c>
      <c r="B2013" s="1" t="s">
        <v>148</v>
      </c>
      <c r="C2013" s="6">
        <v>0</v>
      </c>
      <c r="D2013" s="6">
        <v>0</v>
      </c>
      <c r="E2013" s="5" t="str">
        <f t="shared" si="124"/>
        <v/>
      </c>
      <c r="F2013" s="6">
        <v>870.78044999999997</v>
      </c>
      <c r="G2013" s="6">
        <v>1161.1349</v>
      </c>
      <c r="H2013" s="5">
        <f t="shared" si="125"/>
        <v>0.33344162699105162</v>
      </c>
      <c r="I2013" s="6">
        <v>1463.8003000000001</v>
      </c>
      <c r="J2013" s="5">
        <f t="shared" si="126"/>
        <v>-0.20676686567149904</v>
      </c>
      <c r="K2013" s="6">
        <v>3889.5763200000001</v>
      </c>
      <c r="L2013" s="6">
        <v>7212.1447399999997</v>
      </c>
      <c r="M2013" s="5">
        <f t="shared" si="127"/>
        <v>0.85422373714986</v>
      </c>
    </row>
    <row r="2014" spans="1:13" x14ac:dyDescent="0.25">
      <c r="A2014" s="1" t="s">
        <v>252</v>
      </c>
      <c r="B2014" s="1" t="s">
        <v>147</v>
      </c>
      <c r="C2014" s="6">
        <v>0</v>
      </c>
      <c r="D2014" s="6">
        <v>0</v>
      </c>
      <c r="E2014" s="5" t="str">
        <f t="shared" si="124"/>
        <v/>
      </c>
      <c r="F2014" s="6">
        <v>2753.9284600000001</v>
      </c>
      <c r="G2014" s="6">
        <v>4866.63915</v>
      </c>
      <c r="H2014" s="5">
        <f t="shared" si="125"/>
        <v>0.76716251735892937</v>
      </c>
      <c r="I2014" s="6">
        <v>5811.9679999999998</v>
      </c>
      <c r="J2014" s="5">
        <f t="shared" si="126"/>
        <v>-0.1626521085456768</v>
      </c>
      <c r="K2014" s="6">
        <v>26634.968809999998</v>
      </c>
      <c r="L2014" s="6">
        <v>37254.062740000001</v>
      </c>
      <c r="M2014" s="5">
        <f t="shared" si="127"/>
        <v>0.39868993298813638</v>
      </c>
    </row>
    <row r="2015" spans="1:13" x14ac:dyDescent="0.25">
      <c r="A2015" s="1" t="s">
        <v>252</v>
      </c>
      <c r="B2015" s="1" t="s">
        <v>228</v>
      </c>
      <c r="C2015" s="6">
        <v>0</v>
      </c>
      <c r="D2015" s="6">
        <v>0</v>
      </c>
      <c r="E2015" s="5" t="str">
        <f t="shared" si="124"/>
        <v/>
      </c>
      <c r="F2015" s="6">
        <v>0</v>
      </c>
      <c r="G2015" s="6">
        <v>0</v>
      </c>
      <c r="H2015" s="5" t="str">
        <f t="shared" si="125"/>
        <v/>
      </c>
      <c r="I2015" s="6">
        <v>0</v>
      </c>
      <c r="J2015" s="5" t="str">
        <f t="shared" si="126"/>
        <v/>
      </c>
      <c r="K2015" s="6">
        <v>0</v>
      </c>
      <c r="L2015" s="6">
        <v>1.06925</v>
      </c>
      <c r="M2015" s="5" t="str">
        <f t="shared" si="127"/>
        <v/>
      </c>
    </row>
    <row r="2016" spans="1:13" x14ac:dyDescent="0.25">
      <c r="A2016" s="1" t="s">
        <v>252</v>
      </c>
      <c r="B2016" s="1" t="s">
        <v>209</v>
      </c>
      <c r="C2016" s="6">
        <v>0</v>
      </c>
      <c r="D2016" s="6">
        <v>0</v>
      </c>
      <c r="E2016" s="5" t="str">
        <f t="shared" si="124"/>
        <v/>
      </c>
      <c r="F2016" s="6">
        <v>12.1</v>
      </c>
      <c r="G2016" s="6">
        <v>58.936459999999997</v>
      </c>
      <c r="H2016" s="5">
        <f t="shared" si="125"/>
        <v>3.8707818181818183</v>
      </c>
      <c r="I2016" s="6">
        <v>135.62753000000001</v>
      </c>
      <c r="J2016" s="5">
        <f t="shared" si="126"/>
        <v>-0.56545356241465139</v>
      </c>
      <c r="K2016" s="6">
        <v>335.77138000000002</v>
      </c>
      <c r="L2016" s="6">
        <v>292.47485999999998</v>
      </c>
      <c r="M2016" s="5">
        <f t="shared" si="127"/>
        <v>-0.12894642777475562</v>
      </c>
    </row>
    <row r="2017" spans="1:13" x14ac:dyDescent="0.25">
      <c r="A2017" s="1" t="s">
        <v>252</v>
      </c>
      <c r="B2017" s="1" t="s">
        <v>146</v>
      </c>
      <c r="C2017" s="6">
        <v>0</v>
      </c>
      <c r="D2017" s="6">
        <v>93.959249999999997</v>
      </c>
      <c r="E2017" s="5" t="str">
        <f t="shared" si="124"/>
        <v/>
      </c>
      <c r="F2017" s="6">
        <v>4564.9529400000001</v>
      </c>
      <c r="G2017" s="6">
        <v>10319.23374</v>
      </c>
      <c r="H2017" s="5">
        <f t="shared" si="125"/>
        <v>1.2605345280952664</v>
      </c>
      <c r="I2017" s="6">
        <v>11064.136060000001</v>
      </c>
      <c r="J2017" s="5">
        <f t="shared" si="126"/>
        <v>-6.732584595493496E-2</v>
      </c>
      <c r="K2017" s="6">
        <v>32099.582839999999</v>
      </c>
      <c r="L2017" s="6">
        <v>50677.883439999998</v>
      </c>
      <c r="M2017" s="5">
        <f t="shared" si="127"/>
        <v>0.57877078006288496</v>
      </c>
    </row>
    <row r="2018" spans="1:13" x14ac:dyDescent="0.25">
      <c r="A2018" s="1" t="s">
        <v>252</v>
      </c>
      <c r="B2018" s="1" t="s">
        <v>227</v>
      </c>
      <c r="C2018" s="6">
        <v>0</v>
      </c>
      <c r="D2018" s="6">
        <v>0</v>
      </c>
      <c r="E2018" s="5" t="str">
        <f t="shared" si="124"/>
        <v/>
      </c>
      <c r="F2018" s="6">
        <v>0</v>
      </c>
      <c r="G2018" s="6">
        <v>0</v>
      </c>
      <c r="H2018" s="5" t="str">
        <f t="shared" si="125"/>
        <v/>
      </c>
      <c r="I2018" s="6">
        <v>0.17499999999999999</v>
      </c>
      <c r="J2018" s="5">
        <f t="shared" si="126"/>
        <v>-1</v>
      </c>
      <c r="K2018" s="6">
        <v>0</v>
      </c>
      <c r="L2018" s="6">
        <v>3.4374799999999999</v>
      </c>
      <c r="M2018" s="5" t="str">
        <f t="shared" si="127"/>
        <v/>
      </c>
    </row>
    <row r="2019" spans="1:13" x14ac:dyDescent="0.25">
      <c r="A2019" s="1" t="s">
        <v>252</v>
      </c>
      <c r="B2019" s="1" t="s">
        <v>145</v>
      </c>
      <c r="C2019" s="6">
        <v>0</v>
      </c>
      <c r="D2019" s="6">
        <v>18.966889999999999</v>
      </c>
      <c r="E2019" s="5" t="str">
        <f t="shared" si="124"/>
        <v/>
      </c>
      <c r="F2019" s="6">
        <v>8284.3903900000005</v>
      </c>
      <c r="G2019" s="6">
        <v>14203.412549999999</v>
      </c>
      <c r="H2019" s="5">
        <f t="shared" si="125"/>
        <v>0.71447890325699603</v>
      </c>
      <c r="I2019" s="6">
        <v>12281.133459999999</v>
      </c>
      <c r="J2019" s="5">
        <f t="shared" si="126"/>
        <v>0.1565229379080455</v>
      </c>
      <c r="K2019" s="6">
        <v>68715.720369999995</v>
      </c>
      <c r="L2019" s="6">
        <v>80884.083710000006</v>
      </c>
      <c r="M2019" s="5">
        <f t="shared" si="127"/>
        <v>0.17708267154123436</v>
      </c>
    </row>
    <row r="2020" spans="1:13" x14ac:dyDescent="0.25">
      <c r="A2020" s="1" t="s">
        <v>252</v>
      </c>
      <c r="B2020" s="1" t="s">
        <v>180</v>
      </c>
      <c r="C2020" s="6">
        <v>0</v>
      </c>
      <c r="D2020" s="6">
        <v>0</v>
      </c>
      <c r="E2020" s="5" t="str">
        <f t="shared" si="124"/>
        <v/>
      </c>
      <c r="F2020" s="6">
        <v>75.766949999999994</v>
      </c>
      <c r="G2020" s="6">
        <v>415.404</v>
      </c>
      <c r="H2020" s="5">
        <f t="shared" si="125"/>
        <v>4.4826543763474715</v>
      </c>
      <c r="I2020" s="6">
        <v>353.65640999999999</v>
      </c>
      <c r="J2020" s="5">
        <f t="shared" si="126"/>
        <v>0.1745976836670371</v>
      </c>
      <c r="K2020" s="6">
        <v>861.43129999999996</v>
      </c>
      <c r="L2020" s="6">
        <v>1862.87022</v>
      </c>
      <c r="M2020" s="5">
        <f t="shared" si="127"/>
        <v>1.1625290606459275</v>
      </c>
    </row>
    <row r="2021" spans="1:13" x14ac:dyDescent="0.25">
      <c r="A2021" s="1" t="s">
        <v>252</v>
      </c>
      <c r="B2021" s="1" t="s">
        <v>144</v>
      </c>
      <c r="C2021" s="6">
        <v>0</v>
      </c>
      <c r="D2021" s="6">
        <v>20.054839999999999</v>
      </c>
      <c r="E2021" s="5" t="str">
        <f t="shared" si="124"/>
        <v/>
      </c>
      <c r="F2021" s="6">
        <v>991.35711000000003</v>
      </c>
      <c r="G2021" s="6">
        <v>1552.6262099999999</v>
      </c>
      <c r="H2021" s="5">
        <f t="shared" si="125"/>
        <v>0.56616237916526346</v>
      </c>
      <c r="I2021" s="6">
        <v>1467.3623600000001</v>
      </c>
      <c r="J2021" s="5">
        <f t="shared" si="126"/>
        <v>5.810688097519412E-2</v>
      </c>
      <c r="K2021" s="6">
        <v>7248.9884300000003</v>
      </c>
      <c r="L2021" s="6">
        <v>10522.782429999999</v>
      </c>
      <c r="M2021" s="5">
        <f t="shared" si="127"/>
        <v>0.45162080635297674</v>
      </c>
    </row>
    <row r="2022" spans="1:13" x14ac:dyDescent="0.25">
      <c r="A2022" s="1" t="s">
        <v>252</v>
      </c>
      <c r="B2022" s="1" t="s">
        <v>208</v>
      </c>
      <c r="C2022" s="6">
        <v>0</v>
      </c>
      <c r="D2022" s="6">
        <v>0</v>
      </c>
      <c r="E2022" s="5" t="str">
        <f t="shared" si="124"/>
        <v/>
      </c>
      <c r="F2022" s="6">
        <v>21.938690000000001</v>
      </c>
      <c r="G2022" s="6">
        <v>59.755049999999997</v>
      </c>
      <c r="H2022" s="5">
        <f t="shared" si="125"/>
        <v>1.7237291743490606</v>
      </c>
      <c r="I2022" s="6">
        <v>0</v>
      </c>
      <c r="J2022" s="5" t="str">
        <f t="shared" si="126"/>
        <v/>
      </c>
      <c r="K2022" s="6">
        <v>182.14815999999999</v>
      </c>
      <c r="L2022" s="6">
        <v>382.8503</v>
      </c>
      <c r="M2022" s="5">
        <f t="shared" si="127"/>
        <v>1.101862022652329</v>
      </c>
    </row>
    <row r="2023" spans="1:13" x14ac:dyDescent="0.25">
      <c r="A2023" s="1" t="s">
        <v>252</v>
      </c>
      <c r="B2023" s="1" t="s">
        <v>143</v>
      </c>
      <c r="C2023" s="6">
        <v>0</v>
      </c>
      <c r="D2023" s="6">
        <v>0</v>
      </c>
      <c r="E2023" s="5" t="str">
        <f t="shared" si="124"/>
        <v/>
      </c>
      <c r="F2023" s="6">
        <v>289.72451999999998</v>
      </c>
      <c r="G2023" s="6">
        <v>288.64909</v>
      </c>
      <c r="H2023" s="5">
        <f t="shared" si="125"/>
        <v>-3.711905364447543E-3</v>
      </c>
      <c r="I2023" s="6">
        <v>3648.3845700000002</v>
      </c>
      <c r="J2023" s="5">
        <f t="shared" si="126"/>
        <v>-0.920883041669042</v>
      </c>
      <c r="K2023" s="6">
        <v>2903.8845500000002</v>
      </c>
      <c r="L2023" s="6">
        <v>12961.66995</v>
      </c>
      <c r="M2023" s="5">
        <f t="shared" si="127"/>
        <v>3.463562420207098</v>
      </c>
    </row>
    <row r="2024" spans="1:13" x14ac:dyDescent="0.25">
      <c r="A2024" s="1" t="s">
        <v>252</v>
      </c>
      <c r="B2024" s="1" t="s">
        <v>207</v>
      </c>
      <c r="C2024" s="6">
        <v>0</v>
      </c>
      <c r="D2024" s="6">
        <v>0</v>
      </c>
      <c r="E2024" s="5" t="str">
        <f t="shared" si="124"/>
        <v/>
      </c>
      <c r="F2024" s="6">
        <v>0</v>
      </c>
      <c r="G2024" s="6">
        <v>0</v>
      </c>
      <c r="H2024" s="5" t="str">
        <f t="shared" si="125"/>
        <v/>
      </c>
      <c r="I2024" s="6">
        <v>0</v>
      </c>
      <c r="J2024" s="5" t="str">
        <f t="shared" si="126"/>
        <v/>
      </c>
      <c r="K2024" s="6">
        <v>0</v>
      </c>
      <c r="L2024" s="6">
        <v>48.804490000000001</v>
      </c>
      <c r="M2024" s="5" t="str">
        <f t="shared" si="127"/>
        <v/>
      </c>
    </row>
    <row r="2025" spans="1:13" x14ac:dyDescent="0.25">
      <c r="A2025" s="1" t="s">
        <v>252</v>
      </c>
      <c r="B2025" s="1" t="s">
        <v>142</v>
      </c>
      <c r="C2025" s="6">
        <v>0</v>
      </c>
      <c r="D2025" s="6">
        <v>0</v>
      </c>
      <c r="E2025" s="5" t="str">
        <f t="shared" si="124"/>
        <v/>
      </c>
      <c r="F2025" s="6">
        <v>53.305439999999997</v>
      </c>
      <c r="G2025" s="6">
        <v>77.342569999999995</v>
      </c>
      <c r="H2025" s="5">
        <f t="shared" si="125"/>
        <v>0.45093202494904827</v>
      </c>
      <c r="I2025" s="6">
        <v>37.063499999999998</v>
      </c>
      <c r="J2025" s="5">
        <f t="shared" si="126"/>
        <v>1.0867584011223981</v>
      </c>
      <c r="K2025" s="6">
        <v>241.01320000000001</v>
      </c>
      <c r="L2025" s="6">
        <v>512.42037000000005</v>
      </c>
      <c r="M2025" s="5">
        <f t="shared" si="127"/>
        <v>1.1261091508680852</v>
      </c>
    </row>
    <row r="2026" spans="1:13" x14ac:dyDescent="0.25">
      <c r="A2026" s="1" t="s">
        <v>252</v>
      </c>
      <c r="B2026" s="1" t="s">
        <v>141</v>
      </c>
      <c r="C2026" s="6">
        <v>0</v>
      </c>
      <c r="D2026" s="6">
        <v>10.638949999999999</v>
      </c>
      <c r="E2026" s="5" t="str">
        <f t="shared" si="124"/>
        <v/>
      </c>
      <c r="F2026" s="6">
        <v>1886.7796900000001</v>
      </c>
      <c r="G2026" s="6">
        <v>2410.08815</v>
      </c>
      <c r="H2026" s="5">
        <f t="shared" si="125"/>
        <v>0.27735535991486104</v>
      </c>
      <c r="I2026" s="6">
        <v>2608.0626699999998</v>
      </c>
      <c r="J2026" s="5">
        <f t="shared" si="126"/>
        <v>-7.5908651382215364E-2</v>
      </c>
      <c r="K2026" s="6">
        <v>17762.12615</v>
      </c>
      <c r="L2026" s="6">
        <v>29515.777450000001</v>
      </c>
      <c r="M2026" s="5">
        <f t="shared" si="127"/>
        <v>0.66172547141829652</v>
      </c>
    </row>
    <row r="2027" spans="1:13" x14ac:dyDescent="0.25">
      <c r="A2027" s="1" t="s">
        <v>252</v>
      </c>
      <c r="B2027" s="1" t="s">
        <v>140</v>
      </c>
      <c r="C2027" s="6">
        <v>0</v>
      </c>
      <c r="D2027" s="6">
        <v>0</v>
      </c>
      <c r="E2027" s="5" t="str">
        <f t="shared" si="124"/>
        <v/>
      </c>
      <c r="F2027" s="6">
        <v>1583.11247</v>
      </c>
      <c r="G2027" s="6">
        <v>505.34303999999997</v>
      </c>
      <c r="H2027" s="5">
        <f t="shared" si="125"/>
        <v>-0.68079144749583076</v>
      </c>
      <c r="I2027" s="6">
        <v>559.48770000000002</v>
      </c>
      <c r="J2027" s="5">
        <f t="shared" si="126"/>
        <v>-9.6775425089774214E-2</v>
      </c>
      <c r="K2027" s="6">
        <v>6067.5970699999998</v>
      </c>
      <c r="L2027" s="6">
        <v>4966.9554799999996</v>
      </c>
      <c r="M2027" s="5">
        <f t="shared" si="127"/>
        <v>-0.18139661834862086</v>
      </c>
    </row>
    <row r="2028" spans="1:13" x14ac:dyDescent="0.25">
      <c r="A2028" s="1" t="s">
        <v>252</v>
      </c>
      <c r="B2028" s="1" t="s">
        <v>139</v>
      </c>
      <c r="C2028" s="6">
        <v>0</v>
      </c>
      <c r="D2028" s="6">
        <v>0</v>
      </c>
      <c r="E2028" s="5" t="str">
        <f t="shared" si="124"/>
        <v/>
      </c>
      <c r="F2028" s="6">
        <v>86.433840000000004</v>
      </c>
      <c r="G2028" s="6">
        <v>20.91929</v>
      </c>
      <c r="H2028" s="5">
        <f t="shared" si="125"/>
        <v>-0.75797338172178863</v>
      </c>
      <c r="I2028" s="6">
        <v>58.411110000000001</v>
      </c>
      <c r="J2028" s="5">
        <f t="shared" si="126"/>
        <v>-0.64186111169604554</v>
      </c>
      <c r="K2028" s="6">
        <v>457.20625000000001</v>
      </c>
      <c r="L2028" s="6">
        <v>532.90338999999994</v>
      </c>
      <c r="M2028" s="5">
        <f t="shared" si="127"/>
        <v>0.16556453460555254</v>
      </c>
    </row>
    <row r="2029" spans="1:13" x14ac:dyDescent="0.25">
      <c r="A2029" s="1" t="s">
        <v>252</v>
      </c>
      <c r="B2029" s="1" t="s">
        <v>206</v>
      </c>
      <c r="C2029" s="6">
        <v>0</v>
      </c>
      <c r="D2029" s="6">
        <v>0</v>
      </c>
      <c r="E2029" s="5" t="str">
        <f t="shared" si="124"/>
        <v/>
      </c>
      <c r="F2029" s="6">
        <v>35.85</v>
      </c>
      <c r="G2029" s="6">
        <v>9.6783999999999999</v>
      </c>
      <c r="H2029" s="5">
        <f t="shared" si="125"/>
        <v>-0.73003068340306831</v>
      </c>
      <c r="I2029" s="6">
        <v>71.364000000000004</v>
      </c>
      <c r="J2029" s="5">
        <f t="shared" si="126"/>
        <v>-0.8643797993386021</v>
      </c>
      <c r="K2029" s="6">
        <v>361.96438000000001</v>
      </c>
      <c r="L2029" s="6">
        <v>278.71201000000002</v>
      </c>
      <c r="M2029" s="5">
        <f t="shared" si="127"/>
        <v>-0.23000155429658575</v>
      </c>
    </row>
    <row r="2030" spans="1:13" x14ac:dyDescent="0.25">
      <c r="A2030" s="1" t="s">
        <v>252</v>
      </c>
      <c r="B2030" s="1" t="s">
        <v>138</v>
      </c>
      <c r="C2030" s="6">
        <v>0</v>
      </c>
      <c r="D2030" s="6">
        <v>0</v>
      </c>
      <c r="E2030" s="5" t="str">
        <f t="shared" si="124"/>
        <v/>
      </c>
      <c r="F2030" s="6">
        <v>158.81479999999999</v>
      </c>
      <c r="G2030" s="6">
        <v>109.67749999999999</v>
      </c>
      <c r="H2030" s="5">
        <f t="shared" si="125"/>
        <v>-0.3094000055410453</v>
      </c>
      <c r="I2030" s="6">
        <v>44.213050000000003</v>
      </c>
      <c r="J2030" s="5">
        <f t="shared" si="126"/>
        <v>1.4806589909540282</v>
      </c>
      <c r="K2030" s="6">
        <v>530.72739000000001</v>
      </c>
      <c r="L2030" s="6">
        <v>682.62981000000002</v>
      </c>
      <c r="M2030" s="5">
        <f t="shared" si="127"/>
        <v>0.2862155277118823</v>
      </c>
    </row>
    <row r="2031" spans="1:13" x14ac:dyDescent="0.25">
      <c r="A2031" s="1" t="s">
        <v>252</v>
      </c>
      <c r="B2031" s="1" t="s">
        <v>205</v>
      </c>
      <c r="C2031" s="6">
        <v>0</v>
      </c>
      <c r="D2031" s="6">
        <v>0</v>
      </c>
      <c r="E2031" s="5" t="str">
        <f t="shared" si="124"/>
        <v/>
      </c>
      <c r="F2031" s="6">
        <v>2.5931199999999999</v>
      </c>
      <c r="G2031" s="6">
        <v>14.21715</v>
      </c>
      <c r="H2031" s="5">
        <f t="shared" si="125"/>
        <v>4.4826425310051219</v>
      </c>
      <c r="I2031" s="6">
        <v>5.26</v>
      </c>
      <c r="J2031" s="5">
        <f t="shared" si="126"/>
        <v>1.7028802281368822</v>
      </c>
      <c r="K2031" s="6">
        <v>60.337110000000003</v>
      </c>
      <c r="L2031" s="6">
        <v>24.875309999999999</v>
      </c>
      <c r="M2031" s="5">
        <f t="shared" si="127"/>
        <v>-0.58772785106877012</v>
      </c>
    </row>
    <row r="2032" spans="1:13" x14ac:dyDescent="0.25">
      <c r="A2032" s="1" t="s">
        <v>252</v>
      </c>
      <c r="B2032" s="1" t="s">
        <v>204</v>
      </c>
      <c r="C2032" s="6">
        <v>0</v>
      </c>
      <c r="D2032" s="6">
        <v>0</v>
      </c>
      <c r="E2032" s="5" t="str">
        <f t="shared" si="124"/>
        <v/>
      </c>
      <c r="F2032" s="6">
        <v>0</v>
      </c>
      <c r="G2032" s="6">
        <v>0</v>
      </c>
      <c r="H2032" s="5" t="str">
        <f t="shared" si="125"/>
        <v/>
      </c>
      <c r="I2032" s="6">
        <v>19.003599999999999</v>
      </c>
      <c r="J2032" s="5">
        <f t="shared" si="126"/>
        <v>-1</v>
      </c>
      <c r="K2032" s="6">
        <v>274.68293999999997</v>
      </c>
      <c r="L2032" s="6">
        <v>194.24632</v>
      </c>
      <c r="M2032" s="5">
        <f t="shared" si="127"/>
        <v>-0.29283442211591293</v>
      </c>
    </row>
    <row r="2033" spans="1:13" x14ac:dyDescent="0.25">
      <c r="A2033" s="1" t="s">
        <v>252</v>
      </c>
      <c r="B2033" s="1" t="s">
        <v>137</v>
      </c>
      <c r="C2033" s="6">
        <v>0</v>
      </c>
      <c r="D2033" s="6">
        <v>0</v>
      </c>
      <c r="E2033" s="5" t="str">
        <f t="shared" si="124"/>
        <v/>
      </c>
      <c r="F2033" s="6">
        <v>4053.11706</v>
      </c>
      <c r="G2033" s="6">
        <v>20487.842219999999</v>
      </c>
      <c r="H2033" s="5">
        <f t="shared" si="125"/>
        <v>4.0548360475924667</v>
      </c>
      <c r="I2033" s="6">
        <v>15369.054389999999</v>
      </c>
      <c r="J2033" s="5">
        <f t="shared" si="126"/>
        <v>0.33305808542980886</v>
      </c>
      <c r="K2033" s="6">
        <v>59081.956010000002</v>
      </c>
      <c r="L2033" s="6">
        <v>84725.078160000005</v>
      </c>
      <c r="M2033" s="5">
        <f t="shared" si="127"/>
        <v>0.43402628961132805</v>
      </c>
    </row>
    <row r="2034" spans="1:13" x14ac:dyDescent="0.25">
      <c r="A2034" s="1" t="s">
        <v>252</v>
      </c>
      <c r="B2034" s="1" t="s">
        <v>136</v>
      </c>
      <c r="C2034" s="6">
        <v>0</v>
      </c>
      <c r="D2034" s="6">
        <v>0</v>
      </c>
      <c r="E2034" s="5" t="str">
        <f t="shared" si="124"/>
        <v/>
      </c>
      <c r="F2034" s="6">
        <v>17569.586469999998</v>
      </c>
      <c r="G2034" s="6">
        <v>30061.839309999999</v>
      </c>
      <c r="H2034" s="5">
        <f t="shared" si="125"/>
        <v>0.71101575790246829</v>
      </c>
      <c r="I2034" s="6">
        <v>39183.996709999999</v>
      </c>
      <c r="J2034" s="5">
        <f t="shared" si="126"/>
        <v>-0.23280313816665799</v>
      </c>
      <c r="K2034" s="6">
        <v>118818.8682</v>
      </c>
      <c r="L2034" s="6">
        <v>133379.81419999999</v>
      </c>
      <c r="M2034" s="5">
        <f t="shared" si="127"/>
        <v>0.12254742214418757</v>
      </c>
    </row>
    <row r="2035" spans="1:13" x14ac:dyDescent="0.25">
      <c r="A2035" s="1" t="s">
        <v>252</v>
      </c>
      <c r="B2035" s="1" t="s">
        <v>242</v>
      </c>
      <c r="C2035" s="6">
        <v>0</v>
      </c>
      <c r="D2035" s="6">
        <v>0</v>
      </c>
      <c r="E2035" s="5" t="str">
        <f t="shared" si="124"/>
        <v/>
      </c>
      <c r="F2035" s="6">
        <v>66.083320000000001</v>
      </c>
      <c r="G2035" s="6">
        <v>27.011880000000001</v>
      </c>
      <c r="H2035" s="5">
        <f t="shared" si="125"/>
        <v>-0.59124511298766458</v>
      </c>
      <c r="I2035" s="6">
        <v>137.14703</v>
      </c>
      <c r="J2035" s="5">
        <f t="shared" si="126"/>
        <v>-0.80304436778543442</v>
      </c>
      <c r="K2035" s="6">
        <v>203.84832</v>
      </c>
      <c r="L2035" s="6">
        <v>761.31532000000004</v>
      </c>
      <c r="M2035" s="5">
        <f t="shared" si="127"/>
        <v>2.7347147133711971</v>
      </c>
    </row>
    <row r="2036" spans="1:13" x14ac:dyDescent="0.25">
      <c r="A2036" s="1" t="s">
        <v>252</v>
      </c>
      <c r="B2036" s="1" t="s">
        <v>135</v>
      </c>
      <c r="C2036" s="6">
        <v>0</v>
      </c>
      <c r="D2036" s="6">
        <v>0</v>
      </c>
      <c r="E2036" s="5" t="str">
        <f t="shared" si="124"/>
        <v/>
      </c>
      <c r="F2036" s="6">
        <v>1883.8386</v>
      </c>
      <c r="G2036" s="6">
        <v>1161.8920599999999</v>
      </c>
      <c r="H2036" s="5">
        <f t="shared" si="125"/>
        <v>-0.38323163141470828</v>
      </c>
      <c r="I2036" s="6">
        <v>588.74684000000002</v>
      </c>
      <c r="J2036" s="5">
        <f t="shared" si="126"/>
        <v>0.97350029088903445</v>
      </c>
      <c r="K2036" s="6">
        <v>12234.28983</v>
      </c>
      <c r="L2036" s="6">
        <v>8262.3108300000004</v>
      </c>
      <c r="M2036" s="5">
        <f t="shared" si="127"/>
        <v>-0.32465954748433479</v>
      </c>
    </row>
    <row r="2037" spans="1:13" x14ac:dyDescent="0.25">
      <c r="A2037" s="1" t="s">
        <v>252</v>
      </c>
      <c r="B2037" s="1" t="s">
        <v>134</v>
      </c>
      <c r="C2037" s="6">
        <v>0</v>
      </c>
      <c r="D2037" s="6">
        <v>9.8279999999999994</v>
      </c>
      <c r="E2037" s="5" t="str">
        <f t="shared" si="124"/>
        <v/>
      </c>
      <c r="F2037" s="6">
        <v>3750.2957099999999</v>
      </c>
      <c r="G2037" s="6">
        <v>4080.9386300000001</v>
      </c>
      <c r="H2037" s="5">
        <f t="shared" si="125"/>
        <v>8.8164493034070812E-2</v>
      </c>
      <c r="I2037" s="6">
        <v>4035.9040399999999</v>
      </c>
      <c r="J2037" s="5">
        <f t="shared" si="126"/>
        <v>1.115848879300918E-2</v>
      </c>
      <c r="K2037" s="6">
        <v>24156.1162</v>
      </c>
      <c r="L2037" s="6">
        <v>26316.065890000002</v>
      </c>
      <c r="M2037" s="5">
        <f t="shared" si="127"/>
        <v>8.9416265103079873E-2</v>
      </c>
    </row>
    <row r="2038" spans="1:13" x14ac:dyDescent="0.25">
      <c r="A2038" s="1" t="s">
        <v>252</v>
      </c>
      <c r="B2038" s="1" t="s">
        <v>133</v>
      </c>
      <c r="C2038" s="6">
        <v>0</v>
      </c>
      <c r="D2038" s="6">
        <v>0</v>
      </c>
      <c r="E2038" s="5" t="str">
        <f t="shared" si="124"/>
        <v/>
      </c>
      <c r="F2038" s="6">
        <v>6024.1930199999997</v>
      </c>
      <c r="G2038" s="6">
        <v>7237.7806700000001</v>
      </c>
      <c r="H2038" s="5">
        <f t="shared" si="125"/>
        <v>0.20145231833889676</v>
      </c>
      <c r="I2038" s="6">
        <v>8816.5434100000002</v>
      </c>
      <c r="J2038" s="5">
        <f t="shared" si="126"/>
        <v>-0.17906822056922189</v>
      </c>
      <c r="K2038" s="6">
        <v>29569.672299999998</v>
      </c>
      <c r="L2038" s="6">
        <v>50363.493369999997</v>
      </c>
      <c r="M2038" s="5">
        <f t="shared" si="127"/>
        <v>0.70321445767256607</v>
      </c>
    </row>
    <row r="2039" spans="1:13" x14ac:dyDescent="0.25">
      <c r="A2039" s="1" t="s">
        <v>252</v>
      </c>
      <c r="B2039" s="1" t="s">
        <v>175</v>
      </c>
      <c r="C2039" s="6">
        <v>0</v>
      </c>
      <c r="D2039" s="6">
        <v>0</v>
      </c>
      <c r="E2039" s="5" t="str">
        <f t="shared" si="124"/>
        <v/>
      </c>
      <c r="F2039" s="6">
        <v>314.44438000000002</v>
      </c>
      <c r="G2039" s="6">
        <v>412.09863999999999</v>
      </c>
      <c r="H2039" s="5">
        <f t="shared" si="125"/>
        <v>0.31056131453200075</v>
      </c>
      <c r="I2039" s="6">
        <v>654.91513999999995</v>
      </c>
      <c r="J2039" s="5">
        <f t="shared" si="126"/>
        <v>-0.37076024841936006</v>
      </c>
      <c r="K2039" s="6">
        <v>2207.5975100000001</v>
      </c>
      <c r="L2039" s="6">
        <v>3227.30251</v>
      </c>
      <c r="M2039" s="5">
        <f t="shared" si="127"/>
        <v>0.46190711639278836</v>
      </c>
    </row>
    <row r="2040" spans="1:13" x14ac:dyDescent="0.25">
      <c r="A2040" s="1" t="s">
        <v>252</v>
      </c>
      <c r="B2040" s="1" t="s">
        <v>132</v>
      </c>
      <c r="C2040" s="6">
        <v>0</v>
      </c>
      <c r="D2040" s="6">
        <v>0</v>
      </c>
      <c r="E2040" s="5" t="str">
        <f t="shared" si="124"/>
        <v/>
      </c>
      <c r="F2040" s="6">
        <v>344.75135</v>
      </c>
      <c r="G2040" s="6">
        <v>156.21934999999999</v>
      </c>
      <c r="H2040" s="5">
        <f t="shared" si="125"/>
        <v>-0.54686370336185774</v>
      </c>
      <c r="I2040" s="6">
        <v>657.48230000000001</v>
      </c>
      <c r="J2040" s="5">
        <f t="shared" si="126"/>
        <v>-0.76239763412642447</v>
      </c>
      <c r="K2040" s="6">
        <v>2825.10394</v>
      </c>
      <c r="L2040" s="6">
        <v>3217.1708899999999</v>
      </c>
      <c r="M2040" s="5">
        <f t="shared" si="127"/>
        <v>0.13877965495315547</v>
      </c>
    </row>
    <row r="2041" spans="1:13" x14ac:dyDescent="0.25">
      <c r="A2041" s="1" t="s">
        <v>252</v>
      </c>
      <c r="B2041" s="1" t="s">
        <v>174</v>
      </c>
      <c r="C2041" s="6">
        <v>0</v>
      </c>
      <c r="D2041" s="6">
        <v>0</v>
      </c>
      <c r="E2041" s="5" t="str">
        <f t="shared" si="124"/>
        <v/>
      </c>
      <c r="F2041" s="6">
        <v>2.6008499999999999</v>
      </c>
      <c r="G2041" s="6">
        <v>30.160080000000001</v>
      </c>
      <c r="H2041" s="5">
        <f t="shared" si="125"/>
        <v>10.596239690870293</v>
      </c>
      <c r="I2041" s="6">
        <v>32.509</v>
      </c>
      <c r="J2041" s="5">
        <f t="shared" si="126"/>
        <v>-7.2254452613122466E-2</v>
      </c>
      <c r="K2041" s="6">
        <v>236.92785000000001</v>
      </c>
      <c r="L2041" s="6">
        <v>281.83370000000002</v>
      </c>
      <c r="M2041" s="5">
        <f t="shared" si="127"/>
        <v>0.18953386020258911</v>
      </c>
    </row>
    <row r="2042" spans="1:13" x14ac:dyDescent="0.25">
      <c r="A2042" s="1" t="s">
        <v>252</v>
      </c>
      <c r="B2042" s="1" t="s">
        <v>131</v>
      </c>
      <c r="C2042" s="6">
        <v>0</v>
      </c>
      <c r="D2042" s="6">
        <v>0</v>
      </c>
      <c r="E2042" s="5" t="str">
        <f t="shared" si="124"/>
        <v/>
      </c>
      <c r="F2042" s="6">
        <v>0</v>
      </c>
      <c r="G2042" s="6">
        <v>48.116500000000002</v>
      </c>
      <c r="H2042" s="5" t="str">
        <f t="shared" si="125"/>
        <v/>
      </c>
      <c r="I2042" s="6">
        <v>32.858249999999998</v>
      </c>
      <c r="J2042" s="5">
        <f t="shared" si="126"/>
        <v>0.46436587462813761</v>
      </c>
      <c r="K2042" s="6">
        <v>51.738900000000001</v>
      </c>
      <c r="L2042" s="6">
        <v>161.35406</v>
      </c>
      <c r="M2042" s="5">
        <f t="shared" si="127"/>
        <v>2.1186217720129341</v>
      </c>
    </row>
    <row r="2043" spans="1:13" x14ac:dyDescent="0.25">
      <c r="A2043" s="1" t="s">
        <v>252</v>
      </c>
      <c r="B2043" s="1" t="s">
        <v>130</v>
      </c>
      <c r="C2043" s="6">
        <v>0</v>
      </c>
      <c r="D2043" s="6">
        <v>0</v>
      </c>
      <c r="E2043" s="5" t="str">
        <f t="shared" si="124"/>
        <v/>
      </c>
      <c r="F2043" s="6">
        <v>918.92686000000003</v>
      </c>
      <c r="G2043" s="6">
        <v>1056.84979</v>
      </c>
      <c r="H2043" s="5">
        <f t="shared" si="125"/>
        <v>0.15009130324039055</v>
      </c>
      <c r="I2043" s="6">
        <v>877.27021000000002</v>
      </c>
      <c r="J2043" s="5">
        <f t="shared" si="126"/>
        <v>0.20470269929717544</v>
      </c>
      <c r="K2043" s="6">
        <v>7733.3821500000004</v>
      </c>
      <c r="L2043" s="6">
        <v>6607.6242300000004</v>
      </c>
      <c r="M2043" s="5">
        <f t="shared" si="127"/>
        <v>-0.14557122590922267</v>
      </c>
    </row>
    <row r="2044" spans="1:13" x14ac:dyDescent="0.25">
      <c r="A2044" s="1" t="s">
        <v>252</v>
      </c>
      <c r="B2044" s="1" t="s">
        <v>129</v>
      </c>
      <c r="C2044" s="6">
        <v>0</v>
      </c>
      <c r="D2044" s="6">
        <v>0</v>
      </c>
      <c r="E2044" s="5" t="str">
        <f t="shared" si="124"/>
        <v/>
      </c>
      <c r="F2044" s="6">
        <v>31.752359999999999</v>
      </c>
      <c r="G2044" s="6">
        <v>135.55599000000001</v>
      </c>
      <c r="H2044" s="5">
        <f t="shared" si="125"/>
        <v>3.2691626701133396</v>
      </c>
      <c r="I2044" s="6">
        <v>334.50765000000001</v>
      </c>
      <c r="J2044" s="5">
        <f t="shared" si="126"/>
        <v>-0.5947596714155865</v>
      </c>
      <c r="K2044" s="6">
        <v>1544.81639</v>
      </c>
      <c r="L2044" s="6">
        <v>1774.6164699999999</v>
      </c>
      <c r="M2044" s="5">
        <f t="shared" si="127"/>
        <v>0.14875559418423823</v>
      </c>
    </row>
    <row r="2045" spans="1:13" x14ac:dyDescent="0.25">
      <c r="A2045" s="1" t="s">
        <v>252</v>
      </c>
      <c r="B2045" s="1" t="s">
        <v>173</v>
      </c>
      <c r="C2045" s="6">
        <v>0</v>
      </c>
      <c r="D2045" s="6">
        <v>0</v>
      </c>
      <c r="E2045" s="5" t="str">
        <f t="shared" si="124"/>
        <v/>
      </c>
      <c r="F2045" s="6">
        <v>130.59819999999999</v>
      </c>
      <c r="G2045" s="6">
        <v>380.49056999999999</v>
      </c>
      <c r="H2045" s="5">
        <f t="shared" si="125"/>
        <v>1.9134442128605142</v>
      </c>
      <c r="I2045" s="6">
        <v>345.70263</v>
      </c>
      <c r="J2045" s="5">
        <f t="shared" si="126"/>
        <v>0.10062966544396845</v>
      </c>
      <c r="K2045" s="6">
        <v>1164.3898300000001</v>
      </c>
      <c r="L2045" s="6">
        <v>1935.4131500000001</v>
      </c>
      <c r="M2045" s="5">
        <f t="shared" si="127"/>
        <v>0.66216940421061565</v>
      </c>
    </row>
    <row r="2046" spans="1:13" x14ac:dyDescent="0.25">
      <c r="A2046" s="1" t="s">
        <v>252</v>
      </c>
      <c r="B2046" s="1" t="s">
        <v>128</v>
      </c>
      <c r="C2046" s="6">
        <v>0</v>
      </c>
      <c r="D2046" s="6">
        <v>0</v>
      </c>
      <c r="E2046" s="5" t="str">
        <f t="shared" si="124"/>
        <v/>
      </c>
      <c r="F2046" s="6">
        <v>694.00040999999999</v>
      </c>
      <c r="G2046" s="6">
        <v>521.82749999999999</v>
      </c>
      <c r="H2046" s="5">
        <f t="shared" si="125"/>
        <v>-0.24808762000587292</v>
      </c>
      <c r="I2046" s="6">
        <v>945.20744999999999</v>
      </c>
      <c r="J2046" s="5">
        <f t="shared" si="126"/>
        <v>-0.44792278139576658</v>
      </c>
      <c r="K2046" s="6">
        <v>5622.9905900000003</v>
      </c>
      <c r="L2046" s="6">
        <v>5899.3127199999999</v>
      </c>
      <c r="M2046" s="5">
        <f t="shared" si="127"/>
        <v>4.9141488959880908E-2</v>
      </c>
    </row>
    <row r="2047" spans="1:13" x14ac:dyDescent="0.25">
      <c r="A2047" s="1" t="s">
        <v>252</v>
      </c>
      <c r="B2047" s="1" t="s">
        <v>202</v>
      </c>
      <c r="C2047" s="6">
        <v>0</v>
      </c>
      <c r="D2047" s="6">
        <v>0</v>
      </c>
      <c r="E2047" s="5" t="str">
        <f t="shared" si="124"/>
        <v/>
      </c>
      <c r="F2047" s="6">
        <v>130.60500999999999</v>
      </c>
      <c r="G2047" s="6">
        <v>369.54469999999998</v>
      </c>
      <c r="H2047" s="5">
        <f t="shared" si="125"/>
        <v>1.8294833406467332</v>
      </c>
      <c r="I2047" s="6">
        <v>220.77565999999999</v>
      </c>
      <c r="J2047" s="5">
        <f t="shared" si="126"/>
        <v>0.67384710796470948</v>
      </c>
      <c r="K2047" s="6">
        <v>635.40042000000005</v>
      </c>
      <c r="L2047" s="6">
        <v>1804.3749399999999</v>
      </c>
      <c r="M2047" s="5">
        <f t="shared" si="127"/>
        <v>1.8397446448020913</v>
      </c>
    </row>
    <row r="2048" spans="1:13" x14ac:dyDescent="0.25">
      <c r="A2048" s="1" t="s">
        <v>252</v>
      </c>
      <c r="B2048" s="1" t="s">
        <v>127</v>
      </c>
      <c r="C2048" s="6">
        <v>0</v>
      </c>
      <c r="D2048" s="6">
        <v>0</v>
      </c>
      <c r="E2048" s="5" t="str">
        <f t="shared" si="124"/>
        <v/>
      </c>
      <c r="F2048" s="6">
        <v>1594.51585</v>
      </c>
      <c r="G2048" s="6">
        <v>1067.3585599999999</v>
      </c>
      <c r="H2048" s="5">
        <f t="shared" si="125"/>
        <v>-0.33060649099223449</v>
      </c>
      <c r="I2048" s="6">
        <v>1594.6420800000001</v>
      </c>
      <c r="J2048" s="5">
        <f t="shared" si="126"/>
        <v>-0.33065947939866236</v>
      </c>
      <c r="K2048" s="6">
        <v>9507.9264199999998</v>
      </c>
      <c r="L2048" s="6">
        <v>15169.49423</v>
      </c>
      <c r="M2048" s="5">
        <f t="shared" si="127"/>
        <v>0.59545768024569967</v>
      </c>
    </row>
    <row r="2049" spans="1:13" x14ac:dyDescent="0.25">
      <c r="A2049" s="1" t="s">
        <v>252</v>
      </c>
      <c r="B2049" s="1" t="s">
        <v>126</v>
      </c>
      <c r="C2049" s="6">
        <v>0</v>
      </c>
      <c r="D2049" s="6">
        <v>0</v>
      </c>
      <c r="E2049" s="5" t="str">
        <f t="shared" si="124"/>
        <v/>
      </c>
      <c r="F2049" s="6">
        <v>0</v>
      </c>
      <c r="G2049" s="6">
        <v>2884.7079800000001</v>
      </c>
      <c r="H2049" s="5" t="str">
        <f t="shared" si="125"/>
        <v/>
      </c>
      <c r="I2049" s="6">
        <v>781.91567999999995</v>
      </c>
      <c r="J2049" s="5">
        <f t="shared" si="126"/>
        <v>2.6892826858261754</v>
      </c>
      <c r="K2049" s="6">
        <v>8288.6923900000002</v>
      </c>
      <c r="L2049" s="6">
        <v>10907.82797</v>
      </c>
      <c r="M2049" s="5">
        <f t="shared" si="127"/>
        <v>0.31598899521954626</v>
      </c>
    </row>
    <row r="2050" spans="1:13" x14ac:dyDescent="0.25">
      <c r="A2050" s="1" t="s">
        <v>252</v>
      </c>
      <c r="B2050" s="1" t="s">
        <v>125</v>
      </c>
      <c r="C2050" s="6">
        <v>0</v>
      </c>
      <c r="D2050" s="6">
        <v>0</v>
      </c>
      <c r="E2050" s="5" t="str">
        <f t="shared" si="124"/>
        <v/>
      </c>
      <c r="F2050" s="6">
        <v>1.4842500000000001</v>
      </c>
      <c r="G2050" s="6">
        <v>51.067999999999998</v>
      </c>
      <c r="H2050" s="5">
        <f t="shared" si="125"/>
        <v>33.406602661276736</v>
      </c>
      <c r="I2050" s="6">
        <v>6.7908099999999996</v>
      </c>
      <c r="J2050" s="5">
        <f t="shared" si="126"/>
        <v>6.5201632794909594</v>
      </c>
      <c r="K2050" s="6">
        <v>226.46046999999999</v>
      </c>
      <c r="L2050" s="6">
        <v>219.38717</v>
      </c>
      <c r="M2050" s="5">
        <f t="shared" si="127"/>
        <v>-3.1234148723616073E-2</v>
      </c>
    </row>
    <row r="2051" spans="1:13" x14ac:dyDescent="0.25">
      <c r="A2051" s="1" t="s">
        <v>252</v>
      </c>
      <c r="B2051" s="1" t="s">
        <v>124</v>
      </c>
      <c r="C2051" s="6">
        <v>0</v>
      </c>
      <c r="D2051" s="6">
        <v>0</v>
      </c>
      <c r="E2051" s="5" t="str">
        <f t="shared" si="124"/>
        <v/>
      </c>
      <c r="F2051" s="6">
        <v>1103.5693200000001</v>
      </c>
      <c r="G2051" s="6">
        <v>1392.8763100000001</v>
      </c>
      <c r="H2051" s="5">
        <f t="shared" si="125"/>
        <v>0.26215570219005357</v>
      </c>
      <c r="I2051" s="6">
        <v>6200.6603999999998</v>
      </c>
      <c r="J2051" s="5">
        <f t="shared" si="126"/>
        <v>-0.77536645774053359</v>
      </c>
      <c r="K2051" s="6">
        <v>9617.6484099999998</v>
      </c>
      <c r="L2051" s="6">
        <v>13500.7533</v>
      </c>
      <c r="M2051" s="5">
        <f t="shared" si="127"/>
        <v>0.40374785232973598</v>
      </c>
    </row>
    <row r="2052" spans="1:13" x14ac:dyDescent="0.25">
      <c r="A2052" s="1" t="s">
        <v>252</v>
      </c>
      <c r="B2052" s="1" t="s">
        <v>123</v>
      </c>
      <c r="C2052" s="6">
        <v>0</v>
      </c>
      <c r="D2052" s="6">
        <v>0</v>
      </c>
      <c r="E2052" s="5" t="str">
        <f t="shared" si="124"/>
        <v/>
      </c>
      <c r="F2052" s="6">
        <v>2767.9027000000001</v>
      </c>
      <c r="G2052" s="6">
        <v>2454.3824399999999</v>
      </c>
      <c r="H2052" s="5">
        <f t="shared" si="125"/>
        <v>-0.11326997152031404</v>
      </c>
      <c r="I2052" s="6">
        <v>2838.0820699999999</v>
      </c>
      <c r="J2052" s="5">
        <f t="shared" si="126"/>
        <v>-0.13519680563712522</v>
      </c>
      <c r="K2052" s="6">
        <v>16371.03932</v>
      </c>
      <c r="L2052" s="6">
        <v>17809.45407</v>
      </c>
      <c r="M2052" s="5">
        <f t="shared" si="127"/>
        <v>8.7863373966901026E-2</v>
      </c>
    </row>
    <row r="2053" spans="1:13" x14ac:dyDescent="0.25">
      <c r="A2053" s="1" t="s">
        <v>252</v>
      </c>
      <c r="B2053" s="1" t="s">
        <v>122</v>
      </c>
      <c r="C2053" s="6">
        <v>0</v>
      </c>
      <c r="D2053" s="6">
        <v>0</v>
      </c>
      <c r="E2053" s="5" t="str">
        <f t="shared" ref="E2053:E2116" si="128">IF(C2053=0,"",(D2053/C2053-1))</f>
        <v/>
      </c>
      <c r="F2053" s="6">
        <v>0</v>
      </c>
      <c r="G2053" s="6">
        <v>59.289250000000003</v>
      </c>
      <c r="H2053" s="5" t="str">
        <f t="shared" ref="H2053:H2116" si="129">IF(F2053=0,"",(G2053/F2053-1))</f>
        <v/>
      </c>
      <c r="I2053" s="6">
        <v>0</v>
      </c>
      <c r="J2053" s="5" t="str">
        <f t="shared" ref="J2053:J2116" si="130">IF(I2053=0,"",(G2053/I2053-1))</f>
        <v/>
      </c>
      <c r="K2053" s="6">
        <v>165.22125</v>
      </c>
      <c r="L2053" s="6">
        <v>211.93507</v>
      </c>
      <c r="M2053" s="5">
        <f t="shared" ref="M2053:M2116" si="131">IF(K2053=0,"",(L2053/K2053-1))</f>
        <v>0.28273493875636446</v>
      </c>
    </row>
    <row r="2054" spans="1:13" x14ac:dyDescent="0.25">
      <c r="A2054" s="1" t="s">
        <v>252</v>
      </c>
      <c r="B2054" s="1" t="s">
        <v>121</v>
      </c>
      <c r="C2054" s="6">
        <v>0</v>
      </c>
      <c r="D2054" s="6">
        <v>0</v>
      </c>
      <c r="E2054" s="5" t="str">
        <f t="shared" si="128"/>
        <v/>
      </c>
      <c r="F2054" s="6">
        <v>1406.1816899999999</v>
      </c>
      <c r="G2054" s="6">
        <v>3130.6156700000001</v>
      </c>
      <c r="H2054" s="5">
        <f t="shared" si="129"/>
        <v>1.2263237334572321</v>
      </c>
      <c r="I2054" s="6">
        <v>2254.6657</v>
      </c>
      <c r="J2054" s="5">
        <f t="shared" si="130"/>
        <v>0.38850547555675341</v>
      </c>
      <c r="K2054" s="6">
        <v>5557.3019700000004</v>
      </c>
      <c r="L2054" s="6">
        <v>10801.49669</v>
      </c>
      <c r="M2054" s="5">
        <f t="shared" si="131"/>
        <v>0.94365840623916997</v>
      </c>
    </row>
    <row r="2055" spans="1:13" x14ac:dyDescent="0.25">
      <c r="A2055" s="1" t="s">
        <v>252</v>
      </c>
      <c r="B2055" s="1" t="s">
        <v>120</v>
      </c>
      <c r="C2055" s="6">
        <v>0</v>
      </c>
      <c r="D2055" s="6">
        <v>0</v>
      </c>
      <c r="E2055" s="5" t="str">
        <f t="shared" si="128"/>
        <v/>
      </c>
      <c r="F2055" s="6">
        <v>3278.8844100000001</v>
      </c>
      <c r="G2055" s="6">
        <v>2918.81149</v>
      </c>
      <c r="H2055" s="5">
        <f t="shared" si="129"/>
        <v>-0.10981567965672812</v>
      </c>
      <c r="I2055" s="6">
        <v>5076.6776600000003</v>
      </c>
      <c r="J2055" s="5">
        <f t="shared" si="130"/>
        <v>-0.42505479262593171</v>
      </c>
      <c r="K2055" s="6">
        <v>35281.33941</v>
      </c>
      <c r="L2055" s="6">
        <v>37126.931140000001</v>
      </c>
      <c r="M2055" s="5">
        <f t="shared" si="131"/>
        <v>5.2310704776613148E-2</v>
      </c>
    </row>
    <row r="2056" spans="1:13" x14ac:dyDescent="0.25">
      <c r="A2056" s="1" t="s">
        <v>252</v>
      </c>
      <c r="B2056" s="1" t="s">
        <v>119</v>
      </c>
      <c r="C2056" s="6">
        <v>0</v>
      </c>
      <c r="D2056" s="6">
        <v>0</v>
      </c>
      <c r="E2056" s="5" t="str">
        <f t="shared" si="128"/>
        <v/>
      </c>
      <c r="F2056" s="6">
        <v>202.93536</v>
      </c>
      <c r="G2056" s="6">
        <v>137.98801</v>
      </c>
      <c r="H2056" s="5">
        <f t="shared" si="129"/>
        <v>-0.32003959290288297</v>
      </c>
      <c r="I2056" s="6">
        <v>127.86235000000001</v>
      </c>
      <c r="J2056" s="5">
        <f t="shared" si="130"/>
        <v>7.9191880956356542E-2</v>
      </c>
      <c r="K2056" s="6">
        <v>1022.97681</v>
      </c>
      <c r="L2056" s="6">
        <v>1395.3726300000001</v>
      </c>
      <c r="M2056" s="5">
        <f t="shared" si="131"/>
        <v>0.36403153655066722</v>
      </c>
    </row>
    <row r="2057" spans="1:13" x14ac:dyDescent="0.25">
      <c r="A2057" s="1" t="s">
        <v>252</v>
      </c>
      <c r="B2057" s="1" t="s">
        <v>118</v>
      </c>
      <c r="C2057" s="6">
        <v>0</v>
      </c>
      <c r="D2057" s="6">
        <v>51.41301</v>
      </c>
      <c r="E2057" s="5" t="str">
        <f t="shared" si="128"/>
        <v/>
      </c>
      <c r="F2057" s="6">
        <v>2183.4542799999999</v>
      </c>
      <c r="G2057" s="6">
        <v>2219.4273899999998</v>
      </c>
      <c r="H2057" s="5">
        <f t="shared" si="129"/>
        <v>1.647532093046622E-2</v>
      </c>
      <c r="I2057" s="6">
        <v>3351.2959999999998</v>
      </c>
      <c r="J2057" s="5">
        <f t="shared" si="130"/>
        <v>-0.3377405666345199</v>
      </c>
      <c r="K2057" s="6">
        <v>20274.34966</v>
      </c>
      <c r="L2057" s="6">
        <v>26399.142670000001</v>
      </c>
      <c r="M2057" s="5">
        <f t="shared" si="131"/>
        <v>0.30209565844096242</v>
      </c>
    </row>
    <row r="2058" spans="1:13" x14ac:dyDescent="0.25">
      <c r="A2058" s="1" t="s">
        <v>252</v>
      </c>
      <c r="B2058" s="1" t="s">
        <v>201</v>
      </c>
      <c r="C2058" s="6">
        <v>0</v>
      </c>
      <c r="D2058" s="6">
        <v>0</v>
      </c>
      <c r="E2058" s="5" t="str">
        <f t="shared" si="128"/>
        <v/>
      </c>
      <c r="F2058" s="6">
        <v>0</v>
      </c>
      <c r="G2058" s="6">
        <v>0</v>
      </c>
      <c r="H2058" s="5" t="str">
        <f t="shared" si="129"/>
        <v/>
      </c>
      <c r="I2058" s="6">
        <v>0</v>
      </c>
      <c r="J2058" s="5" t="str">
        <f t="shared" si="130"/>
        <v/>
      </c>
      <c r="K2058" s="6">
        <v>9.1365499999999997</v>
      </c>
      <c r="L2058" s="6">
        <v>11.427989999999999</v>
      </c>
      <c r="M2058" s="5">
        <f t="shared" si="131"/>
        <v>0.25079926230360483</v>
      </c>
    </row>
    <row r="2059" spans="1:13" x14ac:dyDescent="0.25">
      <c r="A2059" s="1" t="s">
        <v>252</v>
      </c>
      <c r="B2059" s="1" t="s">
        <v>117</v>
      </c>
      <c r="C2059" s="6">
        <v>0</v>
      </c>
      <c r="D2059" s="6">
        <v>0</v>
      </c>
      <c r="E2059" s="5" t="str">
        <f t="shared" si="128"/>
        <v/>
      </c>
      <c r="F2059" s="6">
        <v>668.29336999999998</v>
      </c>
      <c r="G2059" s="6">
        <v>316.46314000000001</v>
      </c>
      <c r="H2059" s="5">
        <f t="shared" si="129"/>
        <v>-0.52646075181024166</v>
      </c>
      <c r="I2059" s="6">
        <v>255.95048</v>
      </c>
      <c r="J2059" s="5">
        <f t="shared" si="130"/>
        <v>0.23642331125927174</v>
      </c>
      <c r="K2059" s="6">
        <v>3855.6546400000002</v>
      </c>
      <c r="L2059" s="6">
        <v>2698.44686</v>
      </c>
      <c r="M2059" s="5">
        <f t="shared" si="131"/>
        <v>-0.3001326332485007</v>
      </c>
    </row>
    <row r="2060" spans="1:13" x14ac:dyDescent="0.25">
      <c r="A2060" s="1" t="s">
        <v>252</v>
      </c>
      <c r="B2060" s="1" t="s">
        <v>116</v>
      </c>
      <c r="C2060" s="6">
        <v>0</v>
      </c>
      <c r="D2060" s="6">
        <v>0</v>
      </c>
      <c r="E2060" s="5" t="str">
        <f t="shared" si="128"/>
        <v/>
      </c>
      <c r="F2060" s="6">
        <v>1522.9041400000001</v>
      </c>
      <c r="G2060" s="6">
        <v>765.44358999999997</v>
      </c>
      <c r="H2060" s="5">
        <f t="shared" si="129"/>
        <v>-0.49737900771613908</v>
      </c>
      <c r="I2060" s="6">
        <v>1184.3317999999999</v>
      </c>
      <c r="J2060" s="5">
        <f t="shared" si="130"/>
        <v>-0.35369160061394955</v>
      </c>
      <c r="K2060" s="6">
        <v>6696.1313799999998</v>
      </c>
      <c r="L2060" s="6">
        <v>7058.2697900000003</v>
      </c>
      <c r="M2060" s="5">
        <f t="shared" si="131"/>
        <v>5.4081736072508324E-2</v>
      </c>
    </row>
    <row r="2061" spans="1:13" x14ac:dyDescent="0.25">
      <c r="A2061" s="1" t="s">
        <v>252</v>
      </c>
      <c r="B2061" s="1" t="s">
        <v>115</v>
      </c>
      <c r="C2061" s="6">
        <v>0</v>
      </c>
      <c r="D2061" s="6">
        <v>0</v>
      </c>
      <c r="E2061" s="5" t="str">
        <f t="shared" si="128"/>
        <v/>
      </c>
      <c r="F2061" s="6">
        <v>7714.80933</v>
      </c>
      <c r="G2061" s="6">
        <v>6438.7218000000003</v>
      </c>
      <c r="H2061" s="5">
        <f t="shared" si="129"/>
        <v>-0.16540752666923009</v>
      </c>
      <c r="I2061" s="6">
        <v>7439.2419799999998</v>
      </c>
      <c r="J2061" s="5">
        <f t="shared" si="130"/>
        <v>-0.13449222147765105</v>
      </c>
      <c r="K2061" s="6">
        <v>39796.513019999999</v>
      </c>
      <c r="L2061" s="6">
        <v>49330.288610000003</v>
      </c>
      <c r="M2061" s="5">
        <f t="shared" si="131"/>
        <v>0.23956308898743828</v>
      </c>
    </row>
    <row r="2062" spans="1:13" x14ac:dyDescent="0.25">
      <c r="A2062" s="1" t="s">
        <v>252</v>
      </c>
      <c r="B2062" s="1" t="s">
        <v>172</v>
      </c>
      <c r="C2062" s="6">
        <v>0</v>
      </c>
      <c r="D2062" s="6">
        <v>0</v>
      </c>
      <c r="E2062" s="5" t="str">
        <f t="shared" si="128"/>
        <v/>
      </c>
      <c r="F2062" s="6">
        <v>0</v>
      </c>
      <c r="G2062" s="6">
        <v>118.45423</v>
      </c>
      <c r="H2062" s="5" t="str">
        <f t="shared" si="129"/>
        <v/>
      </c>
      <c r="I2062" s="6">
        <v>111.73899</v>
      </c>
      <c r="J2062" s="5">
        <f t="shared" si="130"/>
        <v>6.0097554130388975E-2</v>
      </c>
      <c r="K2062" s="6">
        <v>75.485810000000001</v>
      </c>
      <c r="L2062" s="6">
        <v>511.24245000000002</v>
      </c>
      <c r="M2062" s="5">
        <f t="shared" si="131"/>
        <v>5.7726960868539399</v>
      </c>
    </row>
    <row r="2063" spans="1:13" x14ac:dyDescent="0.25">
      <c r="A2063" s="1" t="s">
        <v>252</v>
      </c>
      <c r="B2063" s="1" t="s">
        <v>114</v>
      </c>
      <c r="C2063" s="6">
        <v>0</v>
      </c>
      <c r="D2063" s="6">
        <v>0</v>
      </c>
      <c r="E2063" s="5" t="str">
        <f t="shared" si="128"/>
        <v/>
      </c>
      <c r="F2063" s="6">
        <v>1021.9432399999999</v>
      </c>
      <c r="G2063" s="6">
        <v>1145.40761</v>
      </c>
      <c r="H2063" s="5">
        <f t="shared" si="129"/>
        <v>0.12081333401647631</v>
      </c>
      <c r="I2063" s="6">
        <v>762.72585000000004</v>
      </c>
      <c r="J2063" s="5">
        <f t="shared" si="130"/>
        <v>0.50172910751615407</v>
      </c>
      <c r="K2063" s="6">
        <v>6358.7445500000003</v>
      </c>
      <c r="L2063" s="6">
        <v>7967.9215000000004</v>
      </c>
      <c r="M2063" s="5">
        <f t="shared" si="131"/>
        <v>0.2530651982237595</v>
      </c>
    </row>
    <row r="2064" spans="1:13" x14ac:dyDescent="0.25">
      <c r="A2064" s="1" t="s">
        <v>252</v>
      </c>
      <c r="B2064" s="1" t="s">
        <v>113</v>
      </c>
      <c r="C2064" s="6">
        <v>0</v>
      </c>
      <c r="D2064" s="6">
        <v>0</v>
      </c>
      <c r="E2064" s="5" t="str">
        <f t="shared" si="128"/>
        <v/>
      </c>
      <c r="F2064" s="6">
        <v>139.61134999999999</v>
      </c>
      <c r="G2064" s="6">
        <v>227.4742</v>
      </c>
      <c r="H2064" s="5">
        <f t="shared" si="129"/>
        <v>0.62933887538513167</v>
      </c>
      <c r="I2064" s="6">
        <v>125.71339999999999</v>
      </c>
      <c r="J2064" s="5">
        <f t="shared" si="130"/>
        <v>0.80946661215113114</v>
      </c>
      <c r="K2064" s="6">
        <v>485.57625999999999</v>
      </c>
      <c r="L2064" s="6">
        <v>1205.81692</v>
      </c>
      <c r="M2064" s="5">
        <f t="shared" si="131"/>
        <v>1.4832699193325474</v>
      </c>
    </row>
    <row r="2065" spans="1:13" x14ac:dyDescent="0.25">
      <c r="A2065" s="1" t="s">
        <v>252</v>
      </c>
      <c r="B2065" s="1" t="s">
        <v>200</v>
      </c>
      <c r="C2065" s="6">
        <v>0</v>
      </c>
      <c r="D2065" s="6">
        <v>0</v>
      </c>
      <c r="E2065" s="5" t="str">
        <f t="shared" si="128"/>
        <v/>
      </c>
      <c r="F2065" s="6">
        <v>0</v>
      </c>
      <c r="G2065" s="6">
        <v>21.339079999999999</v>
      </c>
      <c r="H2065" s="5" t="str">
        <f t="shared" si="129"/>
        <v/>
      </c>
      <c r="I2065" s="6">
        <v>9.2504000000000008</v>
      </c>
      <c r="J2065" s="5">
        <f t="shared" si="130"/>
        <v>1.3068278128513358</v>
      </c>
      <c r="K2065" s="6">
        <v>47.646700000000003</v>
      </c>
      <c r="L2065" s="6">
        <v>30.914020000000001</v>
      </c>
      <c r="M2065" s="5">
        <f t="shared" si="131"/>
        <v>-0.35118234841027818</v>
      </c>
    </row>
    <row r="2066" spans="1:13" x14ac:dyDescent="0.25">
      <c r="A2066" s="1" t="s">
        <v>252</v>
      </c>
      <c r="B2066" s="1" t="s">
        <v>178</v>
      </c>
      <c r="C2066" s="6">
        <v>0</v>
      </c>
      <c r="D2066" s="6">
        <v>0</v>
      </c>
      <c r="E2066" s="5" t="str">
        <f t="shared" si="128"/>
        <v/>
      </c>
      <c r="F2066" s="6">
        <v>223.78643</v>
      </c>
      <c r="G2066" s="6">
        <v>582.7079</v>
      </c>
      <c r="H2066" s="5">
        <f t="shared" si="129"/>
        <v>1.6038571686406544</v>
      </c>
      <c r="I2066" s="6">
        <v>601.27751000000001</v>
      </c>
      <c r="J2066" s="5">
        <f t="shared" si="130"/>
        <v>-3.0883593168152923E-2</v>
      </c>
      <c r="K2066" s="6">
        <v>1997.9759799999999</v>
      </c>
      <c r="L2066" s="6">
        <v>3003.7575299999999</v>
      </c>
      <c r="M2066" s="5">
        <f t="shared" si="131"/>
        <v>0.50340022105771265</v>
      </c>
    </row>
    <row r="2067" spans="1:13" x14ac:dyDescent="0.25">
      <c r="A2067" s="1" t="s">
        <v>252</v>
      </c>
      <c r="B2067" s="1" t="s">
        <v>112</v>
      </c>
      <c r="C2067" s="6">
        <v>0</v>
      </c>
      <c r="D2067" s="6">
        <v>0</v>
      </c>
      <c r="E2067" s="5" t="str">
        <f t="shared" si="128"/>
        <v/>
      </c>
      <c r="F2067" s="6">
        <v>110.25444</v>
      </c>
      <c r="G2067" s="6">
        <v>110.18481</v>
      </c>
      <c r="H2067" s="5">
        <f t="shared" si="129"/>
        <v>-6.3153919243530421E-4</v>
      </c>
      <c r="I2067" s="6">
        <v>152.77226999999999</v>
      </c>
      <c r="J2067" s="5">
        <f t="shared" si="130"/>
        <v>-0.27876433334400275</v>
      </c>
      <c r="K2067" s="6">
        <v>578.89912000000004</v>
      </c>
      <c r="L2067" s="6">
        <v>713.84837000000005</v>
      </c>
      <c r="M2067" s="5">
        <f t="shared" si="131"/>
        <v>0.23311358635335289</v>
      </c>
    </row>
    <row r="2068" spans="1:13" x14ac:dyDescent="0.25">
      <c r="A2068" s="1" t="s">
        <v>252</v>
      </c>
      <c r="B2068" s="1" t="s">
        <v>111</v>
      </c>
      <c r="C2068" s="6">
        <v>0</v>
      </c>
      <c r="D2068" s="6">
        <v>0</v>
      </c>
      <c r="E2068" s="5" t="str">
        <f t="shared" si="128"/>
        <v/>
      </c>
      <c r="F2068" s="6">
        <v>3201.4097900000002</v>
      </c>
      <c r="G2068" s="6">
        <v>3693.0090500000001</v>
      </c>
      <c r="H2068" s="5">
        <f t="shared" si="129"/>
        <v>0.1535571177221895</v>
      </c>
      <c r="I2068" s="6">
        <v>5093.9429799999998</v>
      </c>
      <c r="J2068" s="5">
        <f t="shared" si="130"/>
        <v>-0.2750195546947406</v>
      </c>
      <c r="K2068" s="6">
        <v>26878.45608</v>
      </c>
      <c r="L2068" s="6">
        <v>29229.579399999999</v>
      </c>
      <c r="M2068" s="5">
        <f t="shared" si="131"/>
        <v>8.7472409613193802E-2</v>
      </c>
    </row>
    <row r="2069" spans="1:13" x14ac:dyDescent="0.25">
      <c r="A2069" s="1" t="s">
        <v>252</v>
      </c>
      <c r="B2069" s="1" t="s">
        <v>177</v>
      </c>
      <c r="C2069" s="6">
        <v>0</v>
      </c>
      <c r="D2069" s="6">
        <v>0</v>
      </c>
      <c r="E2069" s="5" t="str">
        <f t="shared" si="128"/>
        <v/>
      </c>
      <c r="F2069" s="6">
        <v>0</v>
      </c>
      <c r="G2069" s="6">
        <v>0</v>
      </c>
      <c r="H2069" s="5" t="str">
        <f t="shared" si="129"/>
        <v/>
      </c>
      <c r="I2069" s="6">
        <v>0</v>
      </c>
      <c r="J2069" s="5" t="str">
        <f t="shared" si="130"/>
        <v/>
      </c>
      <c r="K2069" s="6">
        <v>0</v>
      </c>
      <c r="L2069" s="6">
        <v>10.859349999999999</v>
      </c>
      <c r="M2069" s="5" t="str">
        <f t="shared" si="131"/>
        <v/>
      </c>
    </row>
    <row r="2070" spans="1:13" x14ac:dyDescent="0.25">
      <c r="A2070" s="1" t="s">
        <v>252</v>
      </c>
      <c r="B2070" s="1" t="s">
        <v>110</v>
      </c>
      <c r="C2070" s="6">
        <v>0</v>
      </c>
      <c r="D2070" s="6">
        <v>0</v>
      </c>
      <c r="E2070" s="5" t="str">
        <f t="shared" si="128"/>
        <v/>
      </c>
      <c r="F2070" s="6">
        <v>2830.50488</v>
      </c>
      <c r="G2070" s="6">
        <v>2903.0975899999999</v>
      </c>
      <c r="H2070" s="5">
        <f t="shared" si="129"/>
        <v>2.5646558857019164E-2</v>
      </c>
      <c r="I2070" s="6">
        <v>2983.85779</v>
      </c>
      <c r="J2070" s="5">
        <f t="shared" si="130"/>
        <v>-2.7065700071450149E-2</v>
      </c>
      <c r="K2070" s="6">
        <v>14206.79168</v>
      </c>
      <c r="L2070" s="6">
        <v>16342.140950000001</v>
      </c>
      <c r="M2070" s="5">
        <f t="shared" si="131"/>
        <v>0.15030482026466929</v>
      </c>
    </row>
    <row r="2071" spans="1:13" x14ac:dyDescent="0.25">
      <c r="A2071" s="1" t="s">
        <v>252</v>
      </c>
      <c r="B2071" s="1" t="s">
        <v>109</v>
      </c>
      <c r="C2071" s="6">
        <v>0</v>
      </c>
      <c r="D2071" s="6">
        <v>0</v>
      </c>
      <c r="E2071" s="5" t="str">
        <f t="shared" si="128"/>
        <v/>
      </c>
      <c r="F2071" s="6">
        <v>314.07107000000002</v>
      </c>
      <c r="G2071" s="6">
        <v>495.61232000000001</v>
      </c>
      <c r="H2071" s="5">
        <f t="shared" si="129"/>
        <v>0.57802601812385968</v>
      </c>
      <c r="I2071" s="6">
        <v>466.67320000000001</v>
      </c>
      <c r="J2071" s="5">
        <f t="shared" si="130"/>
        <v>6.2011531838554346E-2</v>
      </c>
      <c r="K2071" s="6">
        <v>1967.2882</v>
      </c>
      <c r="L2071" s="6">
        <v>2614.97633</v>
      </c>
      <c r="M2071" s="5">
        <f t="shared" si="131"/>
        <v>0.32922889996493643</v>
      </c>
    </row>
    <row r="2072" spans="1:13" x14ac:dyDescent="0.25">
      <c r="A2072" s="1" t="s">
        <v>252</v>
      </c>
      <c r="B2072" s="1" t="s">
        <v>108</v>
      </c>
      <c r="C2072" s="6">
        <v>0</v>
      </c>
      <c r="D2072" s="6">
        <v>0</v>
      </c>
      <c r="E2072" s="5" t="str">
        <f t="shared" si="128"/>
        <v/>
      </c>
      <c r="F2072" s="6">
        <v>2173.8870200000001</v>
      </c>
      <c r="G2072" s="6">
        <v>4027.48657</v>
      </c>
      <c r="H2072" s="5">
        <f t="shared" si="129"/>
        <v>0.85266600009415394</v>
      </c>
      <c r="I2072" s="6">
        <v>3735.6497399999998</v>
      </c>
      <c r="J2072" s="5">
        <f t="shared" si="130"/>
        <v>7.8122107347248226E-2</v>
      </c>
      <c r="K2072" s="6">
        <v>17546.35959</v>
      </c>
      <c r="L2072" s="6">
        <v>26057.195729999999</v>
      </c>
      <c r="M2072" s="5">
        <f t="shared" si="131"/>
        <v>0.4850485421973505</v>
      </c>
    </row>
    <row r="2073" spans="1:13" x14ac:dyDescent="0.25">
      <c r="A2073" s="1" t="s">
        <v>252</v>
      </c>
      <c r="B2073" s="1" t="s">
        <v>199</v>
      </c>
      <c r="C2073" s="6">
        <v>0</v>
      </c>
      <c r="D2073" s="6">
        <v>0</v>
      </c>
      <c r="E2073" s="5" t="str">
        <f t="shared" si="128"/>
        <v/>
      </c>
      <c r="F2073" s="6">
        <v>2491.06936</v>
      </c>
      <c r="G2073" s="6">
        <v>120.2544</v>
      </c>
      <c r="H2073" s="5">
        <f t="shared" si="129"/>
        <v>-0.95172579217143916</v>
      </c>
      <c r="I2073" s="6">
        <v>1061.8693900000001</v>
      </c>
      <c r="J2073" s="5">
        <f t="shared" si="130"/>
        <v>-0.88675217391848915</v>
      </c>
      <c r="K2073" s="6">
        <v>13690.727150000001</v>
      </c>
      <c r="L2073" s="6">
        <v>4552.9027599999999</v>
      </c>
      <c r="M2073" s="5">
        <f t="shared" si="131"/>
        <v>-0.66744624225456128</v>
      </c>
    </row>
    <row r="2074" spans="1:13" x14ac:dyDescent="0.25">
      <c r="A2074" s="1" t="s">
        <v>252</v>
      </c>
      <c r="B2074" s="1" t="s">
        <v>107</v>
      </c>
      <c r="C2074" s="6">
        <v>0</v>
      </c>
      <c r="D2074" s="6">
        <v>0</v>
      </c>
      <c r="E2074" s="5" t="str">
        <f t="shared" si="128"/>
        <v/>
      </c>
      <c r="F2074" s="6">
        <v>211.20541</v>
      </c>
      <c r="G2074" s="6">
        <v>370.84467999999998</v>
      </c>
      <c r="H2074" s="5">
        <f t="shared" si="129"/>
        <v>0.75584839422437144</v>
      </c>
      <c r="I2074" s="6">
        <v>460.03321999999997</v>
      </c>
      <c r="J2074" s="5">
        <f t="shared" si="130"/>
        <v>-0.19387412935091952</v>
      </c>
      <c r="K2074" s="6">
        <v>3317.84112</v>
      </c>
      <c r="L2074" s="6">
        <v>4651.7086499999996</v>
      </c>
      <c r="M2074" s="5">
        <f t="shared" si="131"/>
        <v>0.4020287535649083</v>
      </c>
    </row>
    <row r="2075" spans="1:13" x14ac:dyDescent="0.25">
      <c r="A2075" s="1" t="s">
        <v>252</v>
      </c>
      <c r="B2075" s="1" t="s">
        <v>106</v>
      </c>
      <c r="C2075" s="6">
        <v>0</v>
      </c>
      <c r="D2075" s="6">
        <v>0</v>
      </c>
      <c r="E2075" s="5" t="str">
        <f t="shared" si="128"/>
        <v/>
      </c>
      <c r="F2075" s="6">
        <v>2120.17454</v>
      </c>
      <c r="G2075" s="6">
        <v>1975.4375700000001</v>
      </c>
      <c r="H2075" s="5">
        <f t="shared" si="129"/>
        <v>-6.8266535263648565E-2</v>
      </c>
      <c r="I2075" s="6">
        <v>1845.0020500000001</v>
      </c>
      <c r="J2075" s="5">
        <f t="shared" si="130"/>
        <v>7.0696680255721178E-2</v>
      </c>
      <c r="K2075" s="6">
        <v>22425.767930000002</v>
      </c>
      <c r="L2075" s="6">
        <v>16485.303899999999</v>
      </c>
      <c r="M2075" s="5">
        <f t="shared" si="131"/>
        <v>-0.26489456452695948</v>
      </c>
    </row>
    <row r="2076" spans="1:13" x14ac:dyDescent="0.25">
      <c r="A2076" s="1" t="s">
        <v>252</v>
      </c>
      <c r="B2076" s="1" t="s">
        <v>105</v>
      </c>
      <c r="C2076" s="6">
        <v>0</v>
      </c>
      <c r="D2076" s="6">
        <v>147.59927999999999</v>
      </c>
      <c r="E2076" s="5" t="str">
        <f t="shared" si="128"/>
        <v/>
      </c>
      <c r="F2076" s="6">
        <v>7074.3415599999998</v>
      </c>
      <c r="G2076" s="6">
        <v>5258.8086499999999</v>
      </c>
      <c r="H2076" s="5">
        <f t="shared" si="129"/>
        <v>-0.25663630948574101</v>
      </c>
      <c r="I2076" s="6">
        <v>9554.2106700000004</v>
      </c>
      <c r="J2076" s="5">
        <f t="shared" si="130"/>
        <v>-0.44958209195527399</v>
      </c>
      <c r="K2076" s="6">
        <v>53845.646289999997</v>
      </c>
      <c r="L2076" s="6">
        <v>58877.230710000003</v>
      </c>
      <c r="M2076" s="5">
        <f t="shared" si="131"/>
        <v>9.3444591469866944E-2</v>
      </c>
    </row>
    <row r="2077" spans="1:13" x14ac:dyDescent="0.25">
      <c r="A2077" s="1" t="s">
        <v>252</v>
      </c>
      <c r="B2077" s="1" t="s">
        <v>104</v>
      </c>
      <c r="C2077" s="6">
        <v>0</v>
      </c>
      <c r="D2077" s="6">
        <v>0</v>
      </c>
      <c r="E2077" s="5" t="str">
        <f t="shared" si="128"/>
        <v/>
      </c>
      <c r="F2077" s="6">
        <v>49.370750000000001</v>
      </c>
      <c r="G2077" s="6">
        <v>78.247399999999999</v>
      </c>
      <c r="H2077" s="5">
        <f t="shared" si="129"/>
        <v>0.58489388960062372</v>
      </c>
      <c r="I2077" s="6">
        <v>291.99466999999999</v>
      </c>
      <c r="J2077" s="5">
        <f t="shared" si="130"/>
        <v>-0.73202456058530108</v>
      </c>
      <c r="K2077" s="6">
        <v>309.76515999999998</v>
      </c>
      <c r="L2077" s="6">
        <v>1795.5657000000001</v>
      </c>
      <c r="M2077" s="5">
        <f t="shared" si="131"/>
        <v>4.7965385778052001</v>
      </c>
    </row>
    <row r="2078" spans="1:13" x14ac:dyDescent="0.25">
      <c r="A2078" s="1" t="s">
        <v>252</v>
      </c>
      <c r="B2078" s="1" t="s">
        <v>103</v>
      </c>
      <c r="C2078" s="6">
        <v>0</v>
      </c>
      <c r="D2078" s="6">
        <v>0</v>
      </c>
      <c r="E2078" s="5" t="str">
        <f t="shared" si="128"/>
        <v/>
      </c>
      <c r="F2078" s="6">
        <v>698.23789999999997</v>
      </c>
      <c r="G2078" s="6">
        <v>883.04386</v>
      </c>
      <c r="H2078" s="5">
        <f t="shared" si="129"/>
        <v>0.26467477631907421</v>
      </c>
      <c r="I2078" s="6">
        <v>990.97226000000001</v>
      </c>
      <c r="J2078" s="5">
        <f t="shared" si="130"/>
        <v>-0.1089116258410705</v>
      </c>
      <c r="K2078" s="6">
        <v>5493.3510500000002</v>
      </c>
      <c r="L2078" s="6">
        <v>5519.4029799999998</v>
      </c>
      <c r="M2078" s="5">
        <f t="shared" si="131"/>
        <v>4.7424476904673885E-3</v>
      </c>
    </row>
    <row r="2079" spans="1:13" x14ac:dyDescent="0.25">
      <c r="A2079" s="1" t="s">
        <v>252</v>
      </c>
      <c r="B2079" s="1" t="s">
        <v>102</v>
      </c>
      <c r="C2079" s="6">
        <v>0</v>
      </c>
      <c r="D2079" s="6">
        <v>3088.8965499999999</v>
      </c>
      <c r="E2079" s="5" t="str">
        <f t="shared" si="128"/>
        <v/>
      </c>
      <c r="F2079" s="6">
        <v>99699.300889999999</v>
      </c>
      <c r="G2079" s="6">
        <v>121935.86248</v>
      </c>
      <c r="H2079" s="5">
        <f t="shared" si="129"/>
        <v>0.22303628402102826</v>
      </c>
      <c r="I2079" s="6">
        <v>104401.62173</v>
      </c>
      <c r="J2079" s="5">
        <f t="shared" si="130"/>
        <v>0.16794988870332372</v>
      </c>
      <c r="K2079" s="6">
        <v>717493.95085000002</v>
      </c>
      <c r="L2079" s="6">
        <v>777313.52982000005</v>
      </c>
      <c r="M2079" s="5">
        <f t="shared" si="131"/>
        <v>8.3372938404753238E-2</v>
      </c>
    </row>
    <row r="2080" spans="1:13" x14ac:dyDescent="0.25">
      <c r="A2080" s="1" t="s">
        <v>252</v>
      </c>
      <c r="B2080" s="1" t="s">
        <v>101</v>
      </c>
      <c r="C2080" s="6">
        <v>0</v>
      </c>
      <c r="D2080" s="6">
        <v>0.25</v>
      </c>
      <c r="E2080" s="5" t="str">
        <f t="shared" si="128"/>
        <v/>
      </c>
      <c r="F2080" s="6">
        <v>18173.22495</v>
      </c>
      <c r="G2080" s="6">
        <v>57958.938040000001</v>
      </c>
      <c r="H2080" s="5">
        <f t="shared" si="129"/>
        <v>2.1892489197411273</v>
      </c>
      <c r="I2080" s="6">
        <v>20073.84849</v>
      </c>
      <c r="J2080" s="5">
        <f t="shared" si="130"/>
        <v>1.8872858171103992</v>
      </c>
      <c r="K2080" s="6">
        <v>46631.106229999998</v>
      </c>
      <c r="L2080" s="6">
        <v>156364.85193999999</v>
      </c>
      <c r="M2080" s="5">
        <f t="shared" si="131"/>
        <v>2.3532305918018963</v>
      </c>
    </row>
    <row r="2081" spans="1:13" x14ac:dyDescent="0.25">
      <c r="A2081" s="1" t="s">
        <v>252</v>
      </c>
      <c r="B2081" s="1" t="s">
        <v>100</v>
      </c>
      <c r="C2081" s="6">
        <v>0</v>
      </c>
      <c r="D2081" s="6">
        <v>0</v>
      </c>
      <c r="E2081" s="5" t="str">
        <f t="shared" si="128"/>
        <v/>
      </c>
      <c r="F2081" s="6">
        <v>63.905850000000001</v>
      </c>
      <c r="G2081" s="6">
        <v>170.47336000000001</v>
      </c>
      <c r="H2081" s="5">
        <f t="shared" si="129"/>
        <v>1.6675704962847693</v>
      </c>
      <c r="I2081" s="6">
        <v>347.91171000000003</v>
      </c>
      <c r="J2081" s="5">
        <f t="shared" si="130"/>
        <v>-0.51000970907245402</v>
      </c>
      <c r="K2081" s="6">
        <v>971.13049000000001</v>
      </c>
      <c r="L2081" s="6">
        <v>1413.82449</v>
      </c>
      <c r="M2081" s="5">
        <f t="shared" si="131"/>
        <v>0.4558542899832132</v>
      </c>
    </row>
    <row r="2082" spans="1:13" x14ac:dyDescent="0.25">
      <c r="A2082" s="1" t="s">
        <v>252</v>
      </c>
      <c r="B2082" s="1" t="s">
        <v>99</v>
      </c>
      <c r="C2082" s="6">
        <v>0</v>
      </c>
      <c r="D2082" s="6">
        <v>0</v>
      </c>
      <c r="E2082" s="5" t="str">
        <f t="shared" si="128"/>
        <v/>
      </c>
      <c r="F2082" s="6">
        <v>1220.71623</v>
      </c>
      <c r="G2082" s="6">
        <v>1606.6569500000001</v>
      </c>
      <c r="H2082" s="5">
        <f t="shared" si="129"/>
        <v>0.31615924365976533</v>
      </c>
      <c r="I2082" s="6">
        <v>2378.2213400000001</v>
      </c>
      <c r="J2082" s="5">
        <f t="shared" si="130"/>
        <v>-0.32442917613379085</v>
      </c>
      <c r="K2082" s="6">
        <v>14539.56898</v>
      </c>
      <c r="L2082" s="6">
        <v>14707.34252</v>
      </c>
      <c r="M2082" s="5">
        <f t="shared" si="131"/>
        <v>1.1539099971311639E-2</v>
      </c>
    </row>
    <row r="2083" spans="1:13" x14ac:dyDescent="0.25">
      <c r="A2083" s="1" t="s">
        <v>252</v>
      </c>
      <c r="B2083" s="1" t="s">
        <v>98</v>
      </c>
      <c r="C2083" s="6">
        <v>0</v>
      </c>
      <c r="D2083" s="6">
        <v>71.410740000000004</v>
      </c>
      <c r="E2083" s="5" t="str">
        <f t="shared" si="128"/>
        <v/>
      </c>
      <c r="F2083" s="6">
        <v>15056.89256</v>
      </c>
      <c r="G2083" s="6">
        <v>14589.41965</v>
      </c>
      <c r="H2083" s="5">
        <f t="shared" si="129"/>
        <v>-3.1047104051328933E-2</v>
      </c>
      <c r="I2083" s="6">
        <v>18367.728340000001</v>
      </c>
      <c r="J2083" s="5">
        <f t="shared" si="130"/>
        <v>-0.20570364609388603</v>
      </c>
      <c r="K2083" s="6">
        <v>102143.19916</v>
      </c>
      <c r="L2083" s="6">
        <v>129722.47052</v>
      </c>
      <c r="M2083" s="5">
        <f t="shared" si="131"/>
        <v>0.27000594838232006</v>
      </c>
    </row>
    <row r="2084" spans="1:13" x14ac:dyDescent="0.25">
      <c r="A2084" s="1" t="s">
        <v>252</v>
      </c>
      <c r="B2084" s="1" t="s">
        <v>198</v>
      </c>
      <c r="C2084" s="6">
        <v>0</v>
      </c>
      <c r="D2084" s="6">
        <v>0</v>
      </c>
      <c r="E2084" s="5" t="str">
        <f t="shared" si="128"/>
        <v/>
      </c>
      <c r="F2084" s="6">
        <v>122.96594</v>
      </c>
      <c r="G2084" s="6">
        <v>150.13974999999999</v>
      </c>
      <c r="H2084" s="5">
        <f t="shared" si="129"/>
        <v>0.22098647804424543</v>
      </c>
      <c r="I2084" s="6">
        <v>302.81781000000001</v>
      </c>
      <c r="J2084" s="5">
        <f t="shared" si="130"/>
        <v>-0.50419115044785512</v>
      </c>
      <c r="K2084" s="6">
        <v>1105.0048099999999</v>
      </c>
      <c r="L2084" s="6">
        <v>1473.06232</v>
      </c>
      <c r="M2084" s="5">
        <f t="shared" si="131"/>
        <v>0.33308226956948728</v>
      </c>
    </row>
    <row r="2085" spans="1:13" x14ac:dyDescent="0.25">
      <c r="A2085" s="1" t="s">
        <v>252</v>
      </c>
      <c r="B2085" s="1" t="s">
        <v>97</v>
      </c>
      <c r="C2085" s="6">
        <v>0</v>
      </c>
      <c r="D2085" s="6">
        <v>0</v>
      </c>
      <c r="E2085" s="5" t="str">
        <f t="shared" si="128"/>
        <v/>
      </c>
      <c r="F2085" s="6">
        <v>1260.5734</v>
      </c>
      <c r="G2085" s="6">
        <v>1105.1084599999999</v>
      </c>
      <c r="H2085" s="5">
        <f t="shared" si="129"/>
        <v>-0.12332874864724264</v>
      </c>
      <c r="I2085" s="6">
        <v>1138.68317</v>
      </c>
      <c r="J2085" s="5">
        <f t="shared" si="130"/>
        <v>-2.9485559183245025E-2</v>
      </c>
      <c r="K2085" s="6">
        <v>10810.840169999999</v>
      </c>
      <c r="L2085" s="6">
        <v>10570.506600000001</v>
      </c>
      <c r="M2085" s="5">
        <f t="shared" si="131"/>
        <v>-2.2230794852274527E-2</v>
      </c>
    </row>
    <row r="2086" spans="1:13" x14ac:dyDescent="0.25">
      <c r="A2086" s="1" t="s">
        <v>252</v>
      </c>
      <c r="B2086" s="1" t="s">
        <v>96</v>
      </c>
      <c r="C2086" s="6">
        <v>0</v>
      </c>
      <c r="D2086" s="6">
        <v>17.894919999999999</v>
      </c>
      <c r="E2086" s="5" t="str">
        <f t="shared" si="128"/>
        <v/>
      </c>
      <c r="F2086" s="6">
        <v>933.40069000000005</v>
      </c>
      <c r="G2086" s="6">
        <v>988.23395000000005</v>
      </c>
      <c r="H2086" s="5">
        <f t="shared" si="129"/>
        <v>5.8745681878593858E-2</v>
      </c>
      <c r="I2086" s="6">
        <v>1431.43541</v>
      </c>
      <c r="J2086" s="5">
        <f t="shared" si="130"/>
        <v>-0.30962029924912926</v>
      </c>
      <c r="K2086" s="6">
        <v>8360.1626400000005</v>
      </c>
      <c r="L2086" s="6">
        <v>10048.845950000001</v>
      </c>
      <c r="M2086" s="5">
        <f t="shared" si="131"/>
        <v>0.20199168158766834</v>
      </c>
    </row>
    <row r="2087" spans="1:13" x14ac:dyDescent="0.25">
      <c r="A2087" s="1" t="s">
        <v>252</v>
      </c>
      <c r="B2087" s="1" t="s">
        <v>95</v>
      </c>
      <c r="C2087" s="6">
        <v>0</v>
      </c>
      <c r="D2087" s="6">
        <v>0</v>
      </c>
      <c r="E2087" s="5" t="str">
        <f t="shared" si="128"/>
        <v/>
      </c>
      <c r="F2087" s="6">
        <v>1966.5944500000001</v>
      </c>
      <c r="G2087" s="6">
        <v>4739.8199599999998</v>
      </c>
      <c r="H2087" s="5">
        <f t="shared" si="129"/>
        <v>1.410166447891684</v>
      </c>
      <c r="I2087" s="6">
        <v>2611.6524100000001</v>
      </c>
      <c r="J2087" s="5">
        <f t="shared" si="130"/>
        <v>0.81487396326220907</v>
      </c>
      <c r="K2087" s="6">
        <v>25869.843229999999</v>
      </c>
      <c r="L2087" s="6">
        <v>39525.608959999998</v>
      </c>
      <c r="M2087" s="5">
        <f t="shared" si="131"/>
        <v>0.52786426297953248</v>
      </c>
    </row>
    <row r="2088" spans="1:13" x14ac:dyDescent="0.25">
      <c r="A2088" s="1" t="s">
        <v>252</v>
      </c>
      <c r="B2088" s="1" t="s">
        <v>94</v>
      </c>
      <c r="C2088" s="6">
        <v>0</v>
      </c>
      <c r="D2088" s="6">
        <v>0</v>
      </c>
      <c r="E2088" s="5" t="str">
        <f t="shared" si="128"/>
        <v/>
      </c>
      <c r="F2088" s="6">
        <v>0</v>
      </c>
      <c r="G2088" s="6">
        <v>0</v>
      </c>
      <c r="H2088" s="5" t="str">
        <f t="shared" si="129"/>
        <v/>
      </c>
      <c r="I2088" s="6">
        <v>0</v>
      </c>
      <c r="J2088" s="5" t="str">
        <f t="shared" si="130"/>
        <v/>
      </c>
      <c r="K2088" s="6">
        <v>12.486969999999999</v>
      </c>
      <c r="L2088" s="6">
        <v>10.82503</v>
      </c>
      <c r="M2088" s="5">
        <f t="shared" si="131"/>
        <v>-0.13309393712005391</v>
      </c>
    </row>
    <row r="2089" spans="1:13" x14ac:dyDescent="0.25">
      <c r="A2089" s="1" t="s">
        <v>252</v>
      </c>
      <c r="B2089" s="1" t="s">
        <v>93</v>
      </c>
      <c r="C2089" s="6">
        <v>0</v>
      </c>
      <c r="D2089" s="6">
        <v>0</v>
      </c>
      <c r="E2089" s="5" t="str">
        <f t="shared" si="128"/>
        <v/>
      </c>
      <c r="F2089" s="6">
        <v>5.0319099999999999</v>
      </c>
      <c r="G2089" s="6">
        <v>4.4993400000000001</v>
      </c>
      <c r="H2089" s="5">
        <f t="shared" si="129"/>
        <v>-0.10583853844762725</v>
      </c>
      <c r="I2089" s="6">
        <v>18.005859999999998</v>
      </c>
      <c r="J2089" s="5">
        <f t="shared" si="130"/>
        <v>-0.75011801713442172</v>
      </c>
      <c r="K2089" s="6">
        <v>32.843850000000003</v>
      </c>
      <c r="L2089" s="6">
        <v>61.090560000000004</v>
      </c>
      <c r="M2089" s="5">
        <f t="shared" si="131"/>
        <v>0.8600304166533459</v>
      </c>
    </row>
    <row r="2090" spans="1:13" x14ac:dyDescent="0.25">
      <c r="A2090" s="1" t="s">
        <v>252</v>
      </c>
      <c r="B2090" s="1" t="s">
        <v>92</v>
      </c>
      <c r="C2090" s="6">
        <v>0</v>
      </c>
      <c r="D2090" s="6">
        <v>0</v>
      </c>
      <c r="E2090" s="5" t="str">
        <f t="shared" si="128"/>
        <v/>
      </c>
      <c r="F2090" s="6">
        <v>74.488100000000003</v>
      </c>
      <c r="G2090" s="6">
        <v>38.651890000000002</v>
      </c>
      <c r="H2090" s="5">
        <f t="shared" si="129"/>
        <v>-0.48109979983379891</v>
      </c>
      <c r="I2090" s="6">
        <v>106.56413000000001</v>
      </c>
      <c r="J2090" s="5">
        <f t="shared" si="130"/>
        <v>-0.63728986479784522</v>
      </c>
      <c r="K2090" s="6">
        <v>478.63848999999999</v>
      </c>
      <c r="L2090" s="6">
        <v>376.41167000000002</v>
      </c>
      <c r="M2090" s="5">
        <f t="shared" si="131"/>
        <v>-0.21357835221317023</v>
      </c>
    </row>
    <row r="2091" spans="1:13" x14ac:dyDescent="0.25">
      <c r="A2091" s="1" t="s">
        <v>252</v>
      </c>
      <c r="B2091" s="1" t="s">
        <v>91</v>
      </c>
      <c r="C2091" s="6">
        <v>0</v>
      </c>
      <c r="D2091" s="6">
        <v>0</v>
      </c>
      <c r="E2091" s="5" t="str">
        <f t="shared" si="128"/>
        <v/>
      </c>
      <c r="F2091" s="6">
        <v>7546.3015400000004</v>
      </c>
      <c r="G2091" s="6">
        <v>4469.7641000000003</v>
      </c>
      <c r="H2091" s="5">
        <f t="shared" si="129"/>
        <v>-0.40768811366634039</v>
      </c>
      <c r="I2091" s="6">
        <v>5689.5129500000003</v>
      </c>
      <c r="J2091" s="5">
        <f t="shared" si="130"/>
        <v>-0.21438545983096846</v>
      </c>
      <c r="K2091" s="6">
        <v>39995.647010000001</v>
      </c>
      <c r="L2091" s="6">
        <v>32276.195169999999</v>
      </c>
      <c r="M2091" s="5">
        <f t="shared" si="131"/>
        <v>-0.19300729997116761</v>
      </c>
    </row>
    <row r="2092" spans="1:13" x14ac:dyDescent="0.25">
      <c r="A2092" s="1" t="s">
        <v>252</v>
      </c>
      <c r="B2092" s="1" t="s">
        <v>171</v>
      </c>
      <c r="C2092" s="6">
        <v>0</v>
      </c>
      <c r="D2092" s="6">
        <v>0</v>
      </c>
      <c r="E2092" s="5" t="str">
        <f t="shared" si="128"/>
        <v/>
      </c>
      <c r="F2092" s="6">
        <v>155.30799999999999</v>
      </c>
      <c r="G2092" s="6">
        <v>84.733500000000006</v>
      </c>
      <c r="H2092" s="5">
        <f t="shared" si="129"/>
        <v>-0.45441638550493202</v>
      </c>
      <c r="I2092" s="6">
        <v>194.28314</v>
      </c>
      <c r="J2092" s="5">
        <f t="shared" si="130"/>
        <v>-0.56386591239980988</v>
      </c>
      <c r="K2092" s="6">
        <v>1213.1108099999999</v>
      </c>
      <c r="L2092" s="6">
        <v>2230.6442400000001</v>
      </c>
      <c r="M2092" s="5">
        <f t="shared" si="131"/>
        <v>0.83878028421822437</v>
      </c>
    </row>
    <row r="2093" spans="1:13" x14ac:dyDescent="0.25">
      <c r="A2093" s="1" t="s">
        <v>252</v>
      </c>
      <c r="B2093" s="1" t="s">
        <v>90</v>
      </c>
      <c r="C2093" s="6">
        <v>0</v>
      </c>
      <c r="D2093" s="6">
        <v>0</v>
      </c>
      <c r="E2093" s="5" t="str">
        <f t="shared" si="128"/>
        <v/>
      </c>
      <c r="F2093" s="6">
        <v>2959.5543499999999</v>
      </c>
      <c r="G2093" s="6">
        <v>1853.35257</v>
      </c>
      <c r="H2093" s="5">
        <f t="shared" si="129"/>
        <v>-0.37377309188459407</v>
      </c>
      <c r="I2093" s="6">
        <v>2108.0108500000001</v>
      </c>
      <c r="J2093" s="5">
        <f t="shared" si="130"/>
        <v>-0.12080501388311171</v>
      </c>
      <c r="K2093" s="6">
        <v>14901.60693</v>
      </c>
      <c r="L2093" s="6">
        <v>13812.51662</v>
      </c>
      <c r="M2093" s="5">
        <f t="shared" si="131"/>
        <v>-7.3085427304315553E-2</v>
      </c>
    </row>
    <row r="2094" spans="1:13" x14ac:dyDescent="0.25">
      <c r="A2094" s="1" t="s">
        <v>252</v>
      </c>
      <c r="B2094" s="1" t="s">
        <v>89</v>
      </c>
      <c r="C2094" s="6">
        <v>0</v>
      </c>
      <c r="D2094" s="6">
        <v>0</v>
      </c>
      <c r="E2094" s="5" t="str">
        <f t="shared" si="128"/>
        <v/>
      </c>
      <c r="F2094" s="6">
        <v>2667.1307700000002</v>
      </c>
      <c r="G2094" s="6">
        <v>2025.7817600000001</v>
      </c>
      <c r="H2094" s="5">
        <f t="shared" si="129"/>
        <v>-0.24046402869102668</v>
      </c>
      <c r="I2094" s="6">
        <v>4955.0062900000003</v>
      </c>
      <c r="J2094" s="5">
        <f t="shared" si="130"/>
        <v>-0.59116464411188474</v>
      </c>
      <c r="K2094" s="6">
        <v>21115.28327</v>
      </c>
      <c r="L2094" s="6">
        <v>20629.334510000001</v>
      </c>
      <c r="M2094" s="5">
        <f t="shared" si="131"/>
        <v>-2.3014077234304597E-2</v>
      </c>
    </row>
    <row r="2095" spans="1:13" x14ac:dyDescent="0.25">
      <c r="A2095" s="1" t="s">
        <v>252</v>
      </c>
      <c r="B2095" s="1" t="s">
        <v>88</v>
      </c>
      <c r="C2095" s="6">
        <v>0</v>
      </c>
      <c r="D2095" s="6">
        <v>0</v>
      </c>
      <c r="E2095" s="5" t="str">
        <f t="shared" si="128"/>
        <v/>
      </c>
      <c r="F2095" s="6">
        <v>33.643540000000002</v>
      </c>
      <c r="G2095" s="6">
        <v>104.97304</v>
      </c>
      <c r="H2095" s="5">
        <f t="shared" si="129"/>
        <v>2.120154418946401</v>
      </c>
      <c r="I2095" s="6">
        <v>208.25149999999999</v>
      </c>
      <c r="J2095" s="5">
        <f t="shared" si="130"/>
        <v>-0.49593140985779216</v>
      </c>
      <c r="K2095" s="6">
        <v>654.62424999999996</v>
      </c>
      <c r="L2095" s="6">
        <v>841.64823000000001</v>
      </c>
      <c r="M2095" s="5">
        <f t="shared" si="131"/>
        <v>0.28569668783275293</v>
      </c>
    </row>
    <row r="2096" spans="1:13" x14ac:dyDescent="0.25">
      <c r="A2096" s="1" t="s">
        <v>252</v>
      </c>
      <c r="B2096" s="1" t="s">
        <v>87</v>
      </c>
      <c r="C2096" s="6">
        <v>0</v>
      </c>
      <c r="D2096" s="6">
        <v>62.555999999999997</v>
      </c>
      <c r="E2096" s="5" t="str">
        <f t="shared" si="128"/>
        <v/>
      </c>
      <c r="F2096" s="6">
        <v>3299.96272</v>
      </c>
      <c r="G2096" s="6">
        <v>3266.5597400000001</v>
      </c>
      <c r="H2096" s="5">
        <f t="shared" si="129"/>
        <v>-1.0122229502035007E-2</v>
      </c>
      <c r="I2096" s="6">
        <v>3325.40301</v>
      </c>
      <c r="J2096" s="5">
        <f t="shared" si="130"/>
        <v>-1.7695079310101391E-2</v>
      </c>
      <c r="K2096" s="6">
        <v>29214.283790000001</v>
      </c>
      <c r="L2096" s="6">
        <v>24377.346519999999</v>
      </c>
      <c r="M2096" s="5">
        <f t="shared" si="131"/>
        <v>-0.16556754582002375</v>
      </c>
    </row>
    <row r="2097" spans="1:13" x14ac:dyDescent="0.25">
      <c r="A2097" s="1" t="s">
        <v>252</v>
      </c>
      <c r="B2097" s="1" t="s">
        <v>197</v>
      </c>
      <c r="C2097" s="6">
        <v>0</v>
      </c>
      <c r="D2097" s="6">
        <v>0</v>
      </c>
      <c r="E2097" s="5" t="str">
        <f t="shared" si="128"/>
        <v/>
      </c>
      <c r="F2097" s="6">
        <v>73.456500000000005</v>
      </c>
      <c r="G2097" s="6">
        <v>38.295000000000002</v>
      </c>
      <c r="H2097" s="5">
        <f t="shared" si="129"/>
        <v>-0.47867105021339162</v>
      </c>
      <c r="I2097" s="6">
        <v>178.2877</v>
      </c>
      <c r="J2097" s="5">
        <f t="shared" si="130"/>
        <v>-0.78520671925208529</v>
      </c>
      <c r="K2097" s="6">
        <v>723.5557</v>
      </c>
      <c r="L2097" s="6">
        <v>878.25881000000004</v>
      </c>
      <c r="M2097" s="5">
        <f t="shared" si="131"/>
        <v>0.21380953809084779</v>
      </c>
    </row>
    <row r="2098" spans="1:13" x14ac:dyDescent="0.25">
      <c r="A2098" s="1" t="s">
        <v>252</v>
      </c>
      <c r="B2098" s="1" t="s">
        <v>86</v>
      </c>
      <c r="C2098" s="6">
        <v>0</v>
      </c>
      <c r="D2098" s="6">
        <v>3.5000000000000003E-2</v>
      </c>
      <c r="E2098" s="5" t="str">
        <f t="shared" si="128"/>
        <v/>
      </c>
      <c r="F2098" s="6">
        <v>1786.7822100000001</v>
      </c>
      <c r="G2098" s="6">
        <v>1166.9851900000001</v>
      </c>
      <c r="H2098" s="5">
        <f t="shared" si="129"/>
        <v>-0.34687888458437244</v>
      </c>
      <c r="I2098" s="6">
        <v>1204.35041</v>
      </c>
      <c r="J2098" s="5">
        <f t="shared" si="130"/>
        <v>-3.1025206359999391E-2</v>
      </c>
      <c r="K2098" s="6">
        <v>14722.313700000001</v>
      </c>
      <c r="L2098" s="6">
        <v>14903.18021</v>
      </c>
      <c r="M2098" s="5">
        <f t="shared" si="131"/>
        <v>1.2285196042249868E-2</v>
      </c>
    </row>
    <row r="2099" spans="1:13" x14ac:dyDescent="0.25">
      <c r="A2099" s="1" t="s">
        <v>252</v>
      </c>
      <c r="B2099" s="1" t="s">
        <v>85</v>
      </c>
      <c r="C2099" s="6">
        <v>0</v>
      </c>
      <c r="D2099" s="6">
        <v>0.17088</v>
      </c>
      <c r="E2099" s="5" t="str">
        <f t="shared" si="128"/>
        <v/>
      </c>
      <c r="F2099" s="6">
        <v>3582.1750900000002</v>
      </c>
      <c r="G2099" s="6">
        <v>5247.3675300000004</v>
      </c>
      <c r="H2099" s="5">
        <f t="shared" si="129"/>
        <v>0.46485512242228233</v>
      </c>
      <c r="I2099" s="6">
        <v>2643.6902500000001</v>
      </c>
      <c r="J2099" s="5">
        <f t="shared" si="130"/>
        <v>0.98486472838487793</v>
      </c>
      <c r="K2099" s="6">
        <v>25268.279569999999</v>
      </c>
      <c r="L2099" s="6">
        <v>22104.746019999999</v>
      </c>
      <c r="M2099" s="5">
        <f t="shared" si="131"/>
        <v>-0.12519782129353729</v>
      </c>
    </row>
    <row r="2100" spans="1:13" x14ac:dyDescent="0.25">
      <c r="A2100" s="1" t="s">
        <v>252</v>
      </c>
      <c r="B2100" s="1" t="s">
        <v>84</v>
      </c>
      <c r="C2100" s="6">
        <v>0</v>
      </c>
      <c r="D2100" s="6">
        <v>0</v>
      </c>
      <c r="E2100" s="5" t="str">
        <f t="shared" si="128"/>
        <v/>
      </c>
      <c r="F2100" s="6">
        <v>540.25433999999996</v>
      </c>
      <c r="G2100" s="6">
        <v>233.88097999999999</v>
      </c>
      <c r="H2100" s="5">
        <f t="shared" si="129"/>
        <v>-0.56709097422521393</v>
      </c>
      <c r="I2100" s="6">
        <v>511.69812999999999</v>
      </c>
      <c r="J2100" s="5">
        <f t="shared" si="130"/>
        <v>-0.54293172812650303</v>
      </c>
      <c r="K2100" s="6">
        <v>2643.0755899999999</v>
      </c>
      <c r="L2100" s="6">
        <v>3672.4523800000002</v>
      </c>
      <c r="M2100" s="5">
        <f t="shared" si="131"/>
        <v>0.38946172931815415</v>
      </c>
    </row>
    <row r="2101" spans="1:13" x14ac:dyDescent="0.25">
      <c r="A2101" s="1" t="s">
        <v>252</v>
      </c>
      <c r="B2101" s="1" t="s">
        <v>237</v>
      </c>
      <c r="C2101" s="6">
        <v>0</v>
      </c>
      <c r="D2101" s="6">
        <v>0</v>
      </c>
      <c r="E2101" s="5" t="str">
        <f t="shared" si="128"/>
        <v/>
      </c>
      <c r="F2101" s="6">
        <v>0</v>
      </c>
      <c r="G2101" s="6">
        <v>8.7750000000000004</v>
      </c>
      <c r="H2101" s="5" t="str">
        <f t="shared" si="129"/>
        <v/>
      </c>
      <c r="I2101" s="6">
        <v>0</v>
      </c>
      <c r="J2101" s="5" t="str">
        <f t="shared" si="130"/>
        <v/>
      </c>
      <c r="K2101" s="6">
        <v>115.8325</v>
      </c>
      <c r="L2101" s="6">
        <v>62.05</v>
      </c>
      <c r="M2101" s="5">
        <f t="shared" si="131"/>
        <v>-0.46431269289707122</v>
      </c>
    </row>
    <row r="2102" spans="1:13" x14ac:dyDescent="0.25">
      <c r="A2102" s="1" t="s">
        <v>252</v>
      </c>
      <c r="B2102" s="1" t="s">
        <v>170</v>
      </c>
      <c r="C2102" s="6">
        <v>0</v>
      </c>
      <c r="D2102" s="6">
        <v>0</v>
      </c>
      <c r="E2102" s="5" t="str">
        <f t="shared" si="128"/>
        <v/>
      </c>
      <c r="F2102" s="6">
        <v>0.77259999999999995</v>
      </c>
      <c r="G2102" s="6">
        <v>0.57574000000000003</v>
      </c>
      <c r="H2102" s="5">
        <f t="shared" si="129"/>
        <v>-0.25480196738286298</v>
      </c>
      <c r="I2102" s="6">
        <v>0.67462999999999995</v>
      </c>
      <c r="J2102" s="5">
        <f t="shared" si="130"/>
        <v>-0.14658405348116732</v>
      </c>
      <c r="K2102" s="6">
        <v>12.535119999999999</v>
      </c>
      <c r="L2102" s="6">
        <v>4.5731400000000004</v>
      </c>
      <c r="M2102" s="5">
        <f t="shared" si="131"/>
        <v>-0.63517381564755659</v>
      </c>
    </row>
    <row r="2103" spans="1:13" x14ac:dyDescent="0.25">
      <c r="A2103" s="1" t="s">
        <v>252</v>
      </c>
      <c r="B2103" s="1" t="s">
        <v>169</v>
      </c>
      <c r="C2103" s="6">
        <v>0</v>
      </c>
      <c r="D2103" s="6">
        <v>0</v>
      </c>
      <c r="E2103" s="5" t="str">
        <f t="shared" si="128"/>
        <v/>
      </c>
      <c r="F2103" s="6">
        <v>1351.31403</v>
      </c>
      <c r="G2103" s="6">
        <v>1306.86492</v>
      </c>
      <c r="H2103" s="5">
        <f t="shared" si="129"/>
        <v>-3.2893249839195393E-2</v>
      </c>
      <c r="I2103" s="6">
        <v>1535.0066899999999</v>
      </c>
      <c r="J2103" s="5">
        <f t="shared" si="130"/>
        <v>-0.148625912503352</v>
      </c>
      <c r="K2103" s="6">
        <v>7491.4034499999998</v>
      </c>
      <c r="L2103" s="6">
        <v>8955.7518700000001</v>
      </c>
      <c r="M2103" s="5">
        <f t="shared" si="131"/>
        <v>0.19547050559665169</v>
      </c>
    </row>
    <row r="2104" spans="1:13" x14ac:dyDescent="0.25">
      <c r="A2104" s="1" t="s">
        <v>252</v>
      </c>
      <c r="B2104" s="1" t="s">
        <v>83</v>
      </c>
      <c r="C2104" s="6">
        <v>0</v>
      </c>
      <c r="D2104" s="6">
        <v>0</v>
      </c>
      <c r="E2104" s="5" t="str">
        <f t="shared" si="128"/>
        <v/>
      </c>
      <c r="F2104" s="6">
        <v>112.02539</v>
      </c>
      <c r="G2104" s="6">
        <v>106.07523</v>
      </c>
      <c r="H2104" s="5">
        <f t="shared" si="129"/>
        <v>-5.3114387729424561E-2</v>
      </c>
      <c r="I2104" s="6">
        <v>65.55829</v>
      </c>
      <c r="J2104" s="5">
        <f t="shared" si="130"/>
        <v>0.61802923779738617</v>
      </c>
      <c r="K2104" s="6">
        <v>1878.9119900000001</v>
      </c>
      <c r="L2104" s="6">
        <v>986.29903000000002</v>
      </c>
      <c r="M2104" s="5">
        <f t="shared" si="131"/>
        <v>-0.47506906377238034</v>
      </c>
    </row>
    <row r="2105" spans="1:13" x14ac:dyDescent="0.25">
      <c r="A2105" s="1" t="s">
        <v>252</v>
      </c>
      <c r="B2105" s="1" t="s">
        <v>82</v>
      </c>
      <c r="C2105" s="6">
        <v>0</v>
      </c>
      <c r="D2105" s="6">
        <v>0</v>
      </c>
      <c r="E2105" s="5" t="str">
        <f t="shared" si="128"/>
        <v/>
      </c>
      <c r="F2105" s="6">
        <v>806.31191999999999</v>
      </c>
      <c r="G2105" s="6">
        <v>474.46541999999999</v>
      </c>
      <c r="H2105" s="5">
        <f t="shared" si="129"/>
        <v>-0.41156095025855499</v>
      </c>
      <c r="I2105" s="6">
        <v>1255.4960000000001</v>
      </c>
      <c r="J2105" s="5">
        <f t="shared" si="130"/>
        <v>-0.62208926193313241</v>
      </c>
      <c r="K2105" s="6">
        <v>5439.8589099999999</v>
      </c>
      <c r="L2105" s="6">
        <v>7568.5271400000001</v>
      </c>
      <c r="M2105" s="5">
        <f t="shared" si="131"/>
        <v>0.39130945585498655</v>
      </c>
    </row>
    <row r="2106" spans="1:13" x14ac:dyDescent="0.25">
      <c r="A2106" s="1" t="s">
        <v>252</v>
      </c>
      <c r="B2106" s="1" t="s">
        <v>81</v>
      </c>
      <c r="C2106" s="6">
        <v>0</v>
      </c>
      <c r="D2106" s="6">
        <v>0</v>
      </c>
      <c r="E2106" s="5" t="str">
        <f t="shared" si="128"/>
        <v/>
      </c>
      <c r="F2106" s="6">
        <v>2577.5106900000001</v>
      </c>
      <c r="G2106" s="6">
        <v>891.91674999999998</v>
      </c>
      <c r="H2106" s="5">
        <f t="shared" si="129"/>
        <v>-0.65396195893177844</v>
      </c>
      <c r="I2106" s="6">
        <v>1129.03621</v>
      </c>
      <c r="J2106" s="5">
        <f t="shared" si="130"/>
        <v>-0.21001935801509852</v>
      </c>
      <c r="K2106" s="6">
        <v>13136.76744</v>
      </c>
      <c r="L2106" s="6">
        <v>9741.2314700000006</v>
      </c>
      <c r="M2106" s="5">
        <f t="shared" si="131"/>
        <v>-0.25847576167489794</v>
      </c>
    </row>
    <row r="2107" spans="1:13" x14ac:dyDescent="0.25">
      <c r="A2107" s="1" t="s">
        <v>252</v>
      </c>
      <c r="B2107" s="1" t="s">
        <v>80</v>
      </c>
      <c r="C2107" s="6">
        <v>0</v>
      </c>
      <c r="D2107" s="6">
        <v>51.187379999999997</v>
      </c>
      <c r="E2107" s="5" t="str">
        <f t="shared" si="128"/>
        <v/>
      </c>
      <c r="F2107" s="6">
        <v>1985.01457</v>
      </c>
      <c r="G2107" s="6">
        <v>2874.7124899999999</v>
      </c>
      <c r="H2107" s="5">
        <f t="shared" si="129"/>
        <v>0.44820724917903232</v>
      </c>
      <c r="I2107" s="6">
        <v>3732.8254299999999</v>
      </c>
      <c r="J2107" s="5">
        <f t="shared" si="130"/>
        <v>-0.2298829549068947</v>
      </c>
      <c r="K2107" s="6">
        <v>14475.48731</v>
      </c>
      <c r="L2107" s="6">
        <v>18637.563440000002</v>
      </c>
      <c r="M2107" s="5">
        <f t="shared" si="131"/>
        <v>0.28752580420037011</v>
      </c>
    </row>
    <row r="2108" spans="1:13" x14ac:dyDescent="0.25">
      <c r="A2108" s="1" t="s">
        <v>252</v>
      </c>
      <c r="B2108" s="1" t="s">
        <v>79</v>
      </c>
      <c r="C2108" s="6">
        <v>0</v>
      </c>
      <c r="D2108" s="6">
        <v>0</v>
      </c>
      <c r="E2108" s="5" t="str">
        <f t="shared" si="128"/>
        <v/>
      </c>
      <c r="F2108" s="6">
        <v>360.88535999999999</v>
      </c>
      <c r="G2108" s="6">
        <v>359.95769000000001</v>
      </c>
      <c r="H2108" s="5">
        <f t="shared" si="129"/>
        <v>-2.5705392981305586E-3</v>
      </c>
      <c r="I2108" s="6">
        <v>348.51391000000001</v>
      </c>
      <c r="J2108" s="5">
        <f t="shared" si="130"/>
        <v>3.2835934726392901E-2</v>
      </c>
      <c r="K2108" s="6">
        <v>1991.93038</v>
      </c>
      <c r="L2108" s="6">
        <v>1973.18325</v>
      </c>
      <c r="M2108" s="5">
        <f t="shared" si="131"/>
        <v>-9.4115387707476295E-3</v>
      </c>
    </row>
    <row r="2109" spans="1:13" x14ac:dyDescent="0.25">
      <c r="A2109" s="1" t="s">
        <v>252</v>
      </c>
      <c r="B2109" s="1" t="s">
        <v>78</v>
      </c>
      <c r="C2109" s="6">
        <v>0</v>
      </c>
      <c r="D2109" s="6">
        <v>0</v>
      </c>
      <c r="E2109" s="5" t="str">
        <f t="shared" si="128"/>
        <v/>
      </c>
      <c r="F2109" s="6">
        <v>2491.1070300000001</v>
      </c>
      <c r="G2109" s="6">
        <v>2633.47975</v>
      </c>
      <c r="H2109" s="5">
        <f t="shared" si="129"/>
        <v>5.7152389795150471E-2</v>
      </c>
      <c r="I2109" s="6">
        <v>2853.9983999999999</v>
      </c>
      <c r="J2109" s="5">
        <f t="shared" si="130"/>
        <v>-7.7266563989664472E-2</v>
      </c>
      <c r="K2109" s="6">
        <v>13949.300359999999</v>
      </c>
      <c r="L2109" s="6">
        <v>22393.003069999999</v>
      </c>
      <c r="M2109" s="5">
        <f t="shared" si="131"/>
        <v>0.60531370693060338</v>
      </c>
    </row>
    <row r="2110" spans="1:13" x14ac:dyDescent="0.25">
      <c r="A2110" s="1" t="s">
        <v>252</v>
      </c>
      <c r="B2110" s="1" t="s">
        <v>77</v>
      </c>
      <c r="C2110" s="6">
        <v>0</v>
      </c>
      <c r="D2110" s="6">
        <v>0</v>
      </c>
      <c r="E2110" s="5" t="str">
        <f t="shared" si="128"/>
        <v/>
      </c>
      <c r="F2110" s="6">
        <v>2880.2513800000002</v>
      </c>
      <c r="G2110" s="6">
        <v>2061.5404400000002</v>
      </c>
      <c r="H2110" s="5">
        <f t="shared" si="129"/>
        <v>-0.28424982127775245</v>
      </c>
      <c r="I2110" s="6">
        <v>3298.56666</v>
      </c>
      <c r="J2110" s="5">
        <f t="shared" si="130"/>
        <v>-0.37501931823927415</v>
      </c>
      <c r="K2110" s="6">
        <v>23060.79867</v>
      </c>
      <c r="L2110" s="6">
        <v>20024.637269999999</v>
      </c>
      <c r="M2110" s="5">
        <f t="shared" si="131"/>
        <v>-0.13165898733376358</v>
      </c>
    </row>
    <row r="2111" spans="1:13" x14ac:dyDescent="0.25">
      <c r="A2111" s="1" t="s">
        <v>252</v>
      </c>
      <c r="B2111" s="1" t="s">
        <v>76</v>
      </c>
      <c r="C2111" s="6">
        <v>0</v>
      </c>
      <c r="D2111" s="6">
        <v>360.71553999999998</v>
      </c>
      <c r="E2111" s="5" t="str">
        <f t="shared" si="128"/>
        <v/>
      </c>
      <c r="F2111" s="6">
        <v>4526.1683599999997</v>
      </c>
      <c r="G2111" s="6">
        <v>5985.4754199999998</v>
      </c>
      <c r="H2111" s="5">
        <f t="shared" si="129"/>
        <v>0.32241554973885234</v>
      </c>
      <c r="I2111" s="6">
        <v>7086.4659300000003</v>
      </c>
      <c r="J2111" s="5">
        <f t="shared" si="130"/>
        <v>-0.15536524423818132</v>
      </c>
      <c r="K2111" s="6">
        <v>33396.159950000001</v>
      </c>
      <c r="L2111" s="6">
        <v>52443.467389999998</v>
      </c>
      <c r="M2111" s="5">
        <f t="shared" si="131"/>
        <v>0.57034423923340904</v>
      </c>
    </row>
    <row r="2112" spans="1:13" x14ac:dyDescent="0.25">
      <c r="A2112" s="1" t="s">
        <v>252</v>
      </c>
      <c r="B2112" s="1" t="s">
        <v>75</v>
      </c>
      <c r="C2112" s="6">
        <v>0</v>
      </c>
      <c r="D2112" s="6">
        <v>0</v>
      </c>
      <c r="E2112" s="5" t="str">
        <f t="shared" si="128"/>
        <v/>
      </c>
      <c r="F2112" s="6">
        <v>0</v>
      </c>
      <c r="G2112" s="6">
        <v>39.76108</v>
      </c>
      <c r="H2112" s="5" t="str">
        <f t="shared" si="129"/>
        <v/>
      </c>
      <c r="I2112" s="6">
        <v>0</v>
      </c>
      <c r="J2112" s="5" t="str">
        <f t="shared" si="130"/>
        <v/>
      </c>
      <c r="K2112" s="6">
        <v>169.49279000000001</v>
      </c>
      <c r="L2112" s="6">
        <v>7248.4655000000002</v>
      </c>
      <c r="M2112" s="5">
        <f t="shared" si="131"/>
        <v>41.765627375654148</v>
      </c>
    </row>
    <row r="2113" spans="1:13" x14ac:dyDescent="0.25">
      <c r="A2113" s="1" t="s">
        <v>252</v>
      </c>
      <c r="B2113" s="1" t="s">
        <v>195</v>
      </c>
      <c r="C2113" s="6">
        <v>0</v>
      </c>
      <c r="D2113" s="6">
        <v>0</v>
      </c>
      <c r="E2113" s="5" t="str">
        <f t="shared" si="128"/>
        <v/>
      </c>
      <c r="F2113" s="6">
        <v>0</v>
      </c>
      <c r="G2113" s="6">
        <v>0</v>
      </c>
      <c r="H2113" s="5" t="str">
        <f t="shared" si="129"/>
        <v/>
      </c>
      <c r="I2113" s="6">
        <v>0</v>
      </c>
      <c r="J2113" s="5" t="str">
        <f t="shared" si="130"/>
        <v/>
      </c>
      <c r="K2113" s="6">
        <v>0</v>
      </c>
      <c r="L2113" s="6">
        <v>0</v>
      </c>
      <c r="M2113" s="5" t="str">
        <f t="shared" si="131"/>
        <v/>
      </c>
    </row>
    <row r="2114" spans="1:13" x14ac:dyDescent="0.25">
      <c r="A2114" s="1" t="s">
        <v>252</v>
      </c>
      <c r="B2114" s="1" t="s">
        <v>74</v>
      </c>
      <c r="C2114" s="6">
        <v>0</v>
      </c>
      <c r="D2114" s="6">
        <v>0</v>
      </c>
      <c r="E2114" s="5" t="str">
        <f t="shared" si="128"/>
        <v/>
      </c>
      <c r="F2114" s="6">
        <v>78.665980000000005</v>
      </c>
      <c r="G2114" s="6">
        <v>5.4988599999999996</v>
      </c>
      <c r="H2114" s="5">
        <f t="shared" si="129"/>
        <v>-0.93009862713208435</v>
      </c>
      <c r="I2114" s="6">
        <v>50.251890000000003</v>
      </c>
      <c r="J2114" s="5">
        <f t="shared" si="130"/>
        <v>-0.89057406597045408</v>
      </c>
      <c r="K2114" s="6">
        <v>857.02867000000003</v>
      </c>
      <c r="L2114" s="6">
        <v>353.32243</v>
      </c>
      <c r="M2114" s="5">
        <f t="shared" si="131"/>
        <v>-0.58773557715402913</v>
      </c>
    </row>
    <row r="2115" spans="1:13" x14ac:dyDescent="0.25">
      <c r="A2115" s="1" t="s">
        <v>252</v>
      </c>
      <c r="B2115" s="1" t="s">
        <v>73</v>
      </c>
      <c r="C2115" s="6">
        <v>0</v>
      </c>
      <c r="D2115" s="6">
        <v>0</v>
      </c>
      <c r="E2115" s="5" t="str">
        <f t="shared" si="128"/>
        <v/>
      </c>
      <c r="F2115" s="6">
        <v>848.12270000000001</v>
      </c>
      <c r="G2115" s="6">
        <v>1298.1120699999999</v>
      </c>
      <c r="H2115" s="5">
        <f t="shared" si="129"/>
        <v>0.53057107185080632</v>
      </c>
      <c r="I2115" s="6">
        <v>1522.1839299999999</v>
      </c>
      <c r="J2115" s="5">
        <f t="shared" si="130"/>
        <v>-0.14720419496216863</v>
      </c>
      <c r="K2115" s="6">
        <v>5763.1798900000003</v>
      </c>
      <c r="L2115" s="6">
        <v>7225.2619000000004</v>
      </c>
      <c r="M2115" s="5">
        <f t="shared" si="131"/>
        <v>0.2536936271132082</v>
      </c>
    </row>
    <row r="2116" spans="1:13" x14ac:dyDescent="0.25">
      <c r="A2116" s="1" t="s">
        <v>252</v>
      </c>
      <c r="B2116" s="1" t="s">
        <v>72</v>
      </c>
      <c r="C2116" s="6">
        <v>0</v>
      </c>
      <c r="D2116" s="6">
        <v>0</v>
      </c>
      <c r="E2116" s="5" t="str">
        <f t="shared" si="128"/>
        <v/>
      </c>
      <c r="F2116" s="6">
        <v>21643.31221</v>
      </c>
      <c r="G2116" s="6">
        <v>7860.558</v>
      </c>
      <c r="H2116" s="5">
        <f t="shared" si="129"/>
        <v>-0.63681353742297653</v>
      </c>
      <c r="I2116" s="6">
        <v>22307.46314</v>
      </c>
      <c r="J2116" s="5">
        <f t="shared" si="130"/>
        <v>-0.64762653867597064</v>
      </c>
      <c r="K2116" s="6">
        <v>103777.73914999999</v>
      </c>
      <c r="L2116" s="6">
        <v>141134.72886999999</v>
      </c>
      <c r="M2116" s="5">
        <f t="shared" si="131"/>
        <v>0.35997112700638367</v>
      </c>
    </row>
    <row r="2117" spans="1:13" x14ac:dyDescent="0.25">
      <c r="A2117" s="1" t="s">
        <v>252</v>
      </c>
      <c r="B2117" s="1" t="s">
        <v>71</v>
      </c>
      <c r="C2117" s="6">
        <v>0</v>
      </c>
      <c r="D2117" s="6">
        <v>0</v>
      </c>
      <c r="E2117" s="5" t="str">
        <f t="shared" ref="E2117:E2180" si="132">IF(C2117=0,"",(D2117/C2117-1))</f>
        <v/>
      </c>
      <c r="F2117" s="6">
        <v>522.00711000000001</v>
      </c>
      <c r="G2117" s="6">
        <v>193.09688</v>
      </c>
      <c r="H2117" s="5">
        <f t="shared" ref="H2117:H2180" si="133">IF(F2117=0,"",(G2117/F2117-1))</f>
        <v>-0.63008764382538773</v>
      </c>
      <c r="I2117" s="6">
        <v>502.32136000000003</v>
      </c>
      <c r="J2117" s="5">
        <f t="shared" ref="J2117:J2180" si="134">IF(I2117=0,"",(G2117/I2117-1))</f>
        <v>-0.61559094361426325</v>
      </c>
      <c r="K2117" s="6">
        <v>3033.1291000000001</v>
      </c>
      <c r="L2117" s="6">
        <v>2879.0196999999998</v>
      </c>
      <c r="M2117" s="5">
        <f t="shared" ref="M2117:M2180" si="135">IF(K2117=0,"",(L2117/K2117-1))</f>
        <v>-5.0808717637505163E-2</v>
      </c>
    </row>
    <row r="2118" spans="1:13" x14ac:dyDescent="0.25">
      <c r="A2118" s="1" t="s">
        <v>252</v>
      </c>
      <c r="B2118" s="1" t="s">
        <v>70</v>
      </c>
      <c r="C2118" s="6">
        <v>0</v>
      </c>
      <c r="D2118" s="6">
        <v>711.60009000000002</v>
      </c>
      <c r="E2118" s="5" t="str">
        <f t="shared" si="132"/>
        <v/>
      </c>
      <c r="F2118" s="6">
        <v>3312.4338299999999</v>
      </c>
      <c r="G2118" s="6">
        <v>7593.3942999999999</v>
      </c>
      <c r="H2118" s="5">
        <f t="shared" si="133"/>
        <v>1.2923912415180232</v>
      </c>
      <c r="I2118" s="6">
        <v>15631.23</v>
      </c>
      <c r="J2118" s="5">
        <f t="shared" si="134"/>
        <v>-0.51421645641449842</v>
      </c>
      <c r="K2118" s="6">
        <v>51575.599439999998</v>
      </c>
      <c r="L2118" s="6">
        <v>80383.667709999994</v>
      </c>
      <c r="M2118" s="5">
        <f t="shared" si="135"/>
        <v>0.55856002805190075</v>
      </c>
    </row>
    <row r="2119" spans="1:13" x14ac:dyDescent="0.25">
      <c r="A2119" s="1" t="s">
        <v>252</v>
      </c>
      <c r="B2119" s="1" t="s">
        <v>69</v>
      </c>
      <c r="C2119" s="6">
        <v>0</v>
      </c>
      <c r="D2119" s="6">
        <v>0</v>
      </c>
      <c r="E2119" s="5" t="str">
        <f t="shared" si="132"/>
        <v/>
      </c>
      <c r="F2119" s="6">
        <v>0</v>
      </c>
      <c r="G2119" s="6">
        <v>0</v>
      </c>
      <c r="H2119" s="5" t="str">
        <f t="shared" si="133"/>
        <v/>
      </c>
      <c r="I2119" s="6">
        <v>2.7222599999999999</v>
      </c>
      <c r="J2119" s="5">
        <f t="shared" si="134"/>
        <v>-1</v>
      </c>
      <c r="K2119" s="6">
        <v>0</v>
      </c>
      <c r="L2119" s="6">
        <v>3.35724</v>
      </c>
      <c r="M2119" s="5" t="str">
        <f t="shared" si="135"/>
        <v/>
      </c>
    </row>
    <row r="2120" spans="1:13" x14ac:dyDescent="0.25">
      <c r="A2120" s="1" t="s">
        <v>252</v>
      </c>
      <c r="B2120" s="1" t="s">
        <v>68</v>
      </c>
      <c r="C2120" s="6">
        <v>0</v>
      </c>
      <c r="D2120" s="6">
        <v>0</v>
      </c>
      <c r="E2120" s="5" t="str">
        <f t="shared" si="132"/>
        <v/>
      </c>
      <c r="F2120" s="6">
        <v>612.47343000000001</v>
      </c>
      <c r="G2120" s="6">
        <v>533.85028999999997</v>
      </c>
      <c r="H2120" s="5">
        <f t="shared" si="133"/>
        <v>-0.12836987883702977</v>
      </c>
      <c r="I2120" s="6">
        <v>560.26148000000001</v>
      </c>
      <c r="J2120" s="5">
        <f t="shared" si="134"/>
        <v>-4.7140827886293479E-2</v>
      </c>
      <c r="K2120" s="6">
        <v>8244.9928999999993</v>
      </c>
      <c r="L2120" s="6">
        <v>8426.3756799999992</v>
      </c>
      <c r="M2120" s="5">
        <f t="shared" si="135"/>
        <v>2.19991432618456E-2</v>
      </c>
    </row>
    <row r="2121" spans="1:13" x14ac:dyDescent="0.25">
      <c r="A2121" s="1" t="s">
        <v>252</v>
      </c>
      <c r="B2121" s="1" t="s">
        <v>67</v>
      </c>
      <c r="C2121" s="6">
        <v>0</v>
      </c>
      <c r="D2121" s="6">
        <v>0</v>
      </c>
      <c r="E2121" s="5" t="str">
        <f t="shared" si="132"/>
        <v/>
      </c>
      <c r="F2121" s="6">
        <v>1614.1248000000001</v>
      </c>
      <c r="G2121" s="6">
        <v>695.02709000000004</v>
      </c>
      <c r="H2121" s="5">
        <f t="shared" si="133"/>
        <v>-0.56940932324439841</v>
      </c>
      <c r="I2121" s="6">
        <v>393.86885000000001</v>
      </c>
      <c r="J2121" s="5">
        <f t="shared" si="134"/>
        <v>0.76461553128662008</v>
      </c>
      <c r="K2121" s="6">
        <v>10241.7147</v>
      </c>
      <c r="L2121" s="6">
        <v>7092.9791100000002</v>
      </c>
      <c r="M2121" s="5">
        <f t="shared" si="135"/>
        <v>-0.30744222839950819</v>
      </c>
    </row>
    <row r="2122" spans="1:13" x14ac:dyDescent="0.25">
      <c r="A2122" s="1" t="s">
        <v>252</v>
      </c>
      <c r="B2122" s="1" t="s">
        <v>66</v>
      </c>
      <c r="C2122" s="6">
        <v>0</v>
      </c>
      <c r="D2122" s="6">
        <v>0</v>
      </c>
      <c r="E2122" s="5" t="str">
        <f t="shared" si="132"/>
        <v/>
      </c>
      <c r="F2122" s="6">
        <v>2.6166999999999998</v>
      </c>
      <c r="G2122" s="6">
        <v>0</v>
      </c>
      <c r="H2122" s="5">
        <f t="shared" si="133"/>
        <v>-1</v>
      </c>
      <c r="I2122" s="6">
        <v>0</v>
      </c>
      <c r="J2122" s="5" t="str">
        <f t="shared" si="134"/>
        <v/>
      </c>
      <c r="K2122" s="6">
        <v>2.6166999999999998</v>
      </c>
      <c r="L2122" s="6">
        <v>7.1407999999999996</v>
      </c>
      <c r="M2122" s="5">
        <f t="shared" si="135"/>
        <v>1.7289333893835748</v>
      </c>
    </row>
    <row r="2123" spans="1:13" x14ac:dyDescent="0.25">
      <c r="A2123" s="1" t="s">
        <v>252</v>
      </c>
      <c r="B2123" s="1" t="s">
        <v>65</v>
      </c>
      <c r="C2123" s="6">
        <v>0</v>
      </c>
      <c r="D2123" s="6">
        <v>45.625019999999999</v>
      </c>
      <c r="E2123" s="5" t="str">
        <f t="shared" si="132"/>
        <v/>
      </c>
      <c r="F2123" s="6">
        <v>750.99261000000001</v>
      </c>
      <c r="G2123" s="6">
        <v>851.16831999999999</v>
      </c>
      <c r="H2123" s="5">
        <f t="shared" si="133"/>
        <v>0.13339107291615027</v>
      </c>
      <c r="I2123" s="6">
        <v>1496.50252</v>
      </c>
      <c r="J2123" s="5">
        <f t="shared" si="134"/>
        <v>-0.43122827484446868</v>
      </c>
      <c r="K2123" s="6">
        <v>5731.1640500000003</v>
      </c>
      <c r="L2123" s="6">
        <v>7632.4400800000003</v>
      </c>
      <c r="M2123" s="5">
        <f t="shared" si="135"/>
        <v>0.33174343177281762</v>
      </c>
    </row>
    <row r="2124" spans="1:13" x14ac:dyDescent="0.25">
      <c r="A2124" s="1" t="s">
        <v>252</v>
      </c>
      <c r="B2124" s="1" t="s">
        <v>64</v>
      </c>
      <c r="C2124" s="6">
        <v>0</v>
      </c>
      <c r="D2124" s="6">
        <v>0</v>
      </c>
      <c r="E2124" s="5" t="str">
        <f t="shared" si="132"/>
        <v/>
      </c>
      <c r="F2124" s="6">
        <v>0</v>
      </c>
      <c r="G2124" s="6">
        <v>73.680000000000007</v>
      </c>
      <c r="H2124" s="5" t="str">
        <f t="shared" si="133"/>
        <v/>
      </c>
      <c r="I2124" s="6">
        <v>116.1464</v>
      </c>
      <c r="J2124" s="5">
        <f t="shared" si="134"/>
        <v>-0.36562820715924038</v>
      </c>
      <c r="K2124" s="6">
        <v>64.847679999999997</v>
      </c>
      <c r="L2124" s="6">
        <v>519.22690999999998</v>
      </c>
      <c r="M2124" s="5">
        <f t="shared" si="135"/>
        <v>7.0068694824548849</v>
      </c>
    </row>
    <row r="2125" spans="1:13" x14ac:dyDescent="0.25">
      <c r="A2125" s="1" t="s">
        <v>252</v>
      </c>
      <c r="B2125" s="1" t="s">
        <v>63</v>
      </c>
      <c r="C2125" s="6">
        <v>0</v>
      </c>
      <c r="D2125" s="6">
        <v>0</v>
      </c>
      <c r="E2125" s="5" t="str">
        <f t="shared" si="132"/>
        <v/>
      </c>
      <c r="F2125" s="6">
        <v>351.84800000000001</v>
      </c>
      <c r="G2125" s="6">
        <v>364.26352000000003</v>
      </c>
      <c r="H2125" s="5">
        <f t="shared" si="133"/>
        <v>3.5286601032263887E-2</v>
      </c>
      <c r="I2125" s="6">
        <v>353.70377999999999</v>
      </c>
      <c r="J2125" s="5">
        <f t="shared" si="134"/>
        <v>2.9854755863790938E-2</v>
      </c>
      <c r="K2125" s="6">
        <v>2678.9751200000001</v>
      </c>
      <c r="L2125" s="6">
        <v>2417.0588600000001</v>
      </c>
      <c r="M2125" s="5">
        <f t="shared" si="135"/>
        <v>-9.7767335741438255E-2</v>
      </c>
    </row>
    <row r="2126" spans="1:13" x14ac:dyDescent="0.25">
      <c r="A2126" s="1" t="s">
        <v>252</v>
      </c>
      <c r="B2126" s="1" t="s">
        <v>62</v>
      </c>
      <c r="C2126" s="6">
        <v>0</v>
      </c>
      <c r="D2126" s="6">
        <v>0</v>
      </c>
      <c r="E2126" s="5" t="str">
        <f t="shared" si="132"/>
        <v/>
      </c>
      <c r="F2126" s="6">
        <v>2240.1207399999998</v>
      </c>
      <c r="G2126" s="6">
        <v>2755.02963</v>
      </c>
      <c r="H2126" s="5">
        <f t="shared" si="133"/>
        <v>0.22985765044075257</v>
      </c>
      <c r="I2126" s="6">
        <v>2580.2191200000002</v>
      </c>
      <c r="J2126" s="5">
        <f t="shared" si="134"/>
        <v>6.775025758277442E-2</v>
      </c>
      <c r="K2126" s="6">
        <v>15304.319810000001</v>
      </c>
      <c r="L2126" s="6">
        <v>20265.08815</v>
      </c>
      <c r="M2126" s="5">
        <f t="shared" si="135"/>
        <v>0.3241417064977028</v>
      </c>
    </row>
    <row r="2127" spans="1:13" x14ac:dyDescent="0.25">
      <c r="A2127" s="1" t="s">
        <v>252</v>
      </c>
      <c r="B2127" s="1" t="s">
        <v>61</v>
      </c>
      <c r="C2127" s="6">
        <v>0</v>
      </c>
      <c r="D2127" s="6">
        <v>0</v>
      </c>
      <c r="E2127" s="5" t="str">
        <f t="shared" si="132"/>
        <v/>
      </c>
      <c r="F2127" s="6">
        <v>1057.5967800000001</v>
      </c>
      <c r="G2127" s="6">
        <v>1170.92841</v>
      </c>
      <c r="H2127" s="5">
        <f t="shared" si="133"/>
        <v>0.10715958306907836</v>
      </c>
      <c r="I2127" s="6">
        <v>578.51661999999999</v>
      </c>
      <c r="J2127" s="5">
        <f t="shared" si="134"/>
        <v>1.0240186185143654</v>
      </c>
      <c r="K2127" s="6">
        <v>4772.5540099999998</v>
      </c>
      <c r="L2127" s="6">
        <v>7119.5172899999998</v>
      </c>
      <c r="M2127" s="5">
        <f t="shared" si="135"/>
        <v>0.49176253952964699</v>
      </c>
    </row>
    <row r="2128" spans="1:13" x14ac:dyDescent="0.25">
      <c r="A2128" s="1" t="s">
        <v>252</v>
      </c>
      <c r="B2128" s="1" t="s">
        <v>60</v>
      </c>
      <c r="C2128" s="6">
        <v>0</v>
      </c>
      <c r="D2128" s="6">
        <v>0</v>
      </c>
      <c r="E2128" s="5" t="str">
        <f t="shared" si="132"/>
        <v/>
      </c>
      <c r="F2128" s="6">
        <v>532.07556999999997</v>
      </c>
      <c r="G2128" s="6">
        <v>923.12090000000001</v>
      </c>
      <c r="H2128" s="5">
        <f t="shared" si="133"/>
        <v>0.73494321492715797</v>
      </c>
      <c r="I2128" s="6">
        <v>508.75772999999998</v>
      </c>
      <c r="J2128" s="5">
        <f t="shared" si="134"/>
        <v>0.81446068642534453</v>
      </c>
      <c r="K2128" s="6">
        <v>2118.8448400000002</v>
      </c>
      <c r="L2128" s="6">
        <v>3502.72271</v>
      </c>
      <c r="M2128" s="5">
        <f t="shared" si="135"/>
        <v>0.65312846126099533</v>
      </c>
    </row>
    <row r="2129" spans="1:13" x14ac:dyDescent="0.25">
      <c r="A2129" s="1" t="s">
        <v>252</v>
      </c>
      <c r="B2129" s="1" t="s">
        <v>193</v>
      </c>
      <c r="C2129" s="6">
        <v>0</v>
      </c>
      <c r="D2129" s="6">
        <v>0</v>
      </c>
      <c r="E2129" s="5" t="str">
        <f t="shared" si="132"/>
        <v/>
      </c>
      <c r="F2129" s="6">
        <v>303.51731000000001</v>
      </c>
      <c r="G2129" s="6">
        <v>732.19911000000002</v>
      </c>
      <c r="H2129" s="5">
        <f t="shared" si="133"/>
        <v>1.4123800715023469</v>
      </c>
      <c r="I2129" s="6">
        <v>485.16206</v>
      </c>
      <c r="J2129" s="5">
        <f t="shared" si="134"/>
        <v>0.50918460112070596</v>
      </c>
      <c r="K2129" s="6">
        <v>2226.5951799999998</v>
      </c>
      <c r="L2129" s="6">
        <v>3551.7755699999998</v>
      </c>
      <c r="M2129" s="5">
        <f t="shared" si="135"/>
        <v>0.59516000119967938</v>
      </c>
    </row>
    <row r="2130" spans="1:13" x14ac:dyDescent="0.25">
      <c r="A2130" s="1" t="s">
        <v>252</v>
      </c>
      <c r="B2130" s="1" t="s">
        <v>59</v>
      </c>
      <c r="C2130" s="6">
        <v>0</v>
      </c>
      <c r="D2130" s="6">
        <v>0</v>
      </c>
      <c r="E2130" s="5" t="str">
        <f t="shared" si="132"/>
        <v/>
      </c>
      <c r="F2130" s="6">
        <v>321.73036000000002</v>
      </c>
      <c r="G2130" s="6">
        <v>121.52655</v>
      </c>
      <c r="H2130" s="5">
        <f t="shared" si="133"/>
        <v>-0.62227204793479851</v>
      </c>
      <c r="I2130" s="6">
        <v>483.54433</v>
      </c>
      <c r="J2130" s="5">
        <f t="shared" si="134"/>
        <v>-0.74867547304297832</v>
      </c>
      <c r="K2130" s="6">
        <v>2386.81729</v>
      </c>
      <c r="L2130" s="6">
        <v>2030.0246500000001</v>
      </c>
      <c r="M2130" s="5">
        <f t="shared" si="135"/>
        <v>-0.14948468887620636</v>
      </c>
    </row>
    <row r="2131" spans="1:13" x14ac:dyDescent="0.25">
      <c r="A2131" s="1" t="s">
        <v>252</v>
      </c>
      <c r="B2131" s="1" t="s">
        <v>192</v>
      </c>
      <c r="C2131" s="6">
        <v>0</v>
      </c>
      <c r="D2131" s="6">
        <v>0</v>
      </c>
      <c r="E2131" s="5" t="str">
        <f t="shared" si="132"/>
        <v/>
      </c>
      <c r="F2131" s="6">
        <v>9.6824100000000008</v>
      </c>
      <c r="G2131" s="6">
        <v>0</v>
      </c>
      <c r="H2131" s="5">
        <f t="shared" si="133"/>
        <v>-1</v>
      </c>
      <c r="I2131" s="6">
        <v>0</v>
      </c>
      <c r="J2131" s="5" t="str">
        <f t="shared" si="134"/>
        <v/>
      </c>
      <c r="K2131" s="6">
        <v>9.6824100000000008</v>
      </c>
      <c r="L2131" s="6">
        <v>75.451909999999998</v>
      </c>
      <c r="M2131" s="5">
        <f t="shared" si="135"/>
        <v>6.7926786822702194</v>
      </c>
    </row>
    <row r="2132" spans="1:13" x14ac:dyDescent="0.25">
      <c r="A2132" s="1" t="s">
        <v>252</v>
      </c>
      <c r="B2132" s="1" t="s">
        <v>58</v>
      </c>
      <c r="C2132" s="6">
        <v>0</v>
      </c>
      <c r="D2132" s="6">
        <v>0</v>
      </c>
      <c r="E2132" s="5" t="str">
        <f t="shared" si="132"/>
        <v/>
      </c>
      <c r="F2132" s="6">
        <v>533.40602999999999</v>
      </c>
      <c r="G2132" s="6">
        <v>564.01563999999996</v>
      </c>
      <c r="H2132" s="5">
        <f t="shared" si="133"/>
        <v>5.738519678902021E-2</v>
      </c>
      <c r="I2132" s="6">
        <v>605.39750000000004</v>
      </c>
      <c r="J2132" s="5">
        <f t="shared" si="134"/>
        <v>-6.8354857758745391E-2</v>
      </c>
      <c r="K2132" s="6">
        <v>1934.90888</v>
      </c>
      <c r="L2132" s="6">
        <v>2552.8044599999998</v>
      </c>
      <c r="M2132" s="5">
        <f t="shared" si="135"/>
        <v>0.3193409190411074</v>
      </c>
    </row>
    <row r="2133" spans="1:13" x14ac:dyDescent="0.25">
      <c r="A2133" s="1" t="s">
        <v>252</v>
      </c>
      <c r="B2133" s="1" t="s">
        <v>57</v>
      </c>
      <c r="C2133" s="6">
        <v>0</v>
      </c>
      <c r="D2133" s="6">
        <v>0</v>
      </c>
      <c r="E2133" s="5" t="str">
        <f t="shared" si="132"/>
        <v/>
      </c>
      <c r="F2133" s="6">
        <v>1121.1563699999999</v>
      </c>
      <c r="G2133" s="6">
        <v>523.29859999999996</v>
      </c>
      <c r="H2133" s="5">
        <f t="shared" si="133"/>
        <v>-0.53325101296976085</v>
      </c>
      <c r="I2133" s="6">
        <v>1158.21272</v>
      </c>
      <c r="J2133" s="5">
        <f t="shared" si="134"/>
        <v>-0.54818437842747925</v>
      </c>
      <c r="K2133" s="6">
        <v>10108.79607</v>
      </c>
      <c r="L2133" s="6">
        <v>6136.3476799999999</v>
      </c>
      <c r="M2133" s="5">
        <f t="shared" si="135"/>
        <v>-0.39296948543546995</v>
      </c>
    </row>
    <row r="2134" spans="1:13" x14ac:dyDescent="0.25">
      <c r="A2134" s="1" t="s">
        <v>252</v>
      </c>
      <c r="B2134" s="1" t="s">
        <v>56</v>
      </c>
      <c r="C2134" s="6">
        <v>0</v>
      </c>
      <c r="D2134" s="6">
        <v>62.19</v>
      </c>
      <c r="E2134" s="5" t="str">
        <f t="shared" si="132"/>
        <v/>
      </c>
      <c r="F2134" s="6">
        <v>4678.5951500000001</v>
      </c>
      <c r="G2134" s="6">
        <v>3552.98531</v>
      </c>
      <c r="H2134" s="5">
        <f t="shared" si="133"/>
        <v>-0.24058714291618077</v>
      </c>
      <c r="I2134" s="6">
        <v>7238.6846299999997</v>
      </c>
      <c r="J2134" s="5">
        <f t="shared" si="134"/>
        <v>-0.50916699765106355</v>
      </c>
      <c r="K2134" s="6">
        <v>38901.6633</v>
      </c>
      <c r="L2134" s="6">
        <v>48434.11507</v>
      </c>
      <c r="M2134" s="5">
        <f t="shared" si="135"/>
        <v>0.24503969654171565</v>
      </c>
    </row>
    <row r="2135" spans="1:13" x14ac:dyDescent="0.25">
      <c r="A2135" s="1" t="s">
        <v>252</v>
      </c>
      <c r="B2135" s="1" t="s">
        <v>253</v>
      </c>
      <c r="C2135" s="6">
        <v>0</v>
      </c>
      <c r="D2135" s="6">
        <v>0</v>
      </c>
      <c r="E2135" s="5" t="str">
        <f t="shared" si="132"/>
        <v/>
      </c>
      <c r="F2135" s="6">
        <v>0</v>
      </c>
      <c r="G2135" s="6">
        <v>0</v>
      </c>
      <c r="H2135" s="5" t="str">
        <f t="shared" si="133"/>
        <v/>
      </c>
      <c r="I2135" s="6">
        <v>0</v>
      </c>
      <c r="J2135" s="5" t="str">
        <f t="shared" si="134"/>
        <v/>
      </c>
      <c r="K2135" s="6">
        <v>7.3695000000000004</v>
      </c>
      <c r="L2135" s="6">
        <v>27.289000000000001</v>
      </c>
      <c r="M2135" s="5">
        <f t="shared" si="135"/>
        <v>2.7029649229934187</v>
      </c>
    </row>
    <row r="2136" spans="1:13" x14ac:dyDescent="0.25">
      <c r="A2136" s="1" t="s">
        <v>252</v>
      </c>
      <c r="B2136" s="1" t="s">
        <v>55</v>
      </c>
      <c r="C2136" s="6">
        <v>0</v>
      </c>
      <c r="D2136" s="6">
        <v>0</v>
      </c>
      <c r="E2136" s="5" t="str">
        <f t="shared" si="132"/>
        <v/>
      </c>
      <c r="F2136" s="6">
        <v>186.69015999999999</v>
      </c>
      <c r="G2136" s="6">
        <v>543.43615</v>
      </c>
      <c r="H2136" s="5">
        <f t="shared" si="133"/>
        <v>1.9108987318881723</v>
      </c>
      <c r="I2136" s="6">
        <v>388.96731</v>
      </c>
      <c r="J2136" s="5">
        <f t="shared" si="134"/>
        <v>0.39712550651107414</v>
      </c>
      <c r="K2136" s="6">
        <v>2121.3237899999999</v>
      </c>
      <c r="L2136" s="6">
        <v>4540.0326999999997</v>
      </c>
      <c r="M2136" s="5">
        <f t="shared" si="135"/>
        <v>1.1401884622243359</v>
      </c>
    </row>
    <row r="2137" spans="1:13" x14ac:dyDescent="0.25">
      <c r="A2137" s="1" t="s">
        <v>252</v>
      </c>
      <c r="B2137" s="1" t="s">
        <v>54</v>
      </c>
      <c r="C2137" s="6">
        <v>0</v>
      </c>
      <c r="D2137" s="6">
        <v>0</v>
      </c>
      <c r="E2137" s="5" t="str">
        <f t="shared" si="132"/>
        <v/>
      </c>
      <c r="F2137" s="6">
        <v>367.58825999999999</v>
      </c>
      <c r="G2137" s="6">
        <v>349.21487999999999</v>
      </c>
      <c r="H2137" s="5">
        <f t="shared" si="133"/>
        <v>-4.9983587615121339E-2</v>
      </c>
      <c r="I2137" s="6">
        <v>545.53229999999996</v>
      </c>
      <c r="J2137" s="5">
        <f t="shared" si="134"/>
        <v>-0.35986397139087822</v>
      </c>
      <c r="K2137" s="6">
        <v>4118.1343800000004</v>
      </c>
      <c r="L2137" s="6">
        <v>3593.4296399999998</v>
      </c>
      <c r="M2137" s="5">
        <f t="shared" si="135"/>
        <v>-0.1274132147188457</v>
      </c>
    </row>
    <row r="2138" spans="1:13" x14ac:dyDescent="0.25">
      <c r="A2138" s="1" t="s">
        <v>252</v>
      </c>
      <c r="B2138" s="1" t="s">
        <v>53</v>
      </c>
      <c r="C2138" s="6">
        <v>0</v>
      </c>
      <c r="D2138" s="6">
        <v>0</v>
      </c>
      <c r="E2138" s="5" t="str">
        <f t="shared" si="132"/>
        <v/>
      </c>
      <c r="F2138" s="6">
        <v>1411.8400099999999</v>
      </c>
      <c r="G2138" s="6">
        <v>1415.3241599999999</v>
      </c>
      <c r="H2138" s="5">
        <f t="shared" si="133"/>
        <v>2.467807949429135E-3</v>
      </c>
      <c r="I2138" s="6">
        <v>1863.0776000000001</v>
      </c>
      <c r="J2138" s="5">
        <f t="shared" si="134"/>
        <v>-0.24033000021040463</v>
      </c>
      <c r="K2138" s="6">
        <v>9120.1038900000003</v>
      </c>
      <c r="L2138" s="6">
        <v>13136.468279999999</v>
      </c>
      <c r="M2138" s="5">
        <f t="shared" si="135"/>
        <v>0.44038581560500178</v>
      </c>
    </row>
    <row r="2139" spans="1:13" x14ac:dyDescent="0.25">
      <c r="A2139" s="1" t="s">
        <v>252</v>
      </c>
      <c r="B2139" s="1" t="s">
        <v>52</v>
      </c>
      <c r="C2139" s="6">
        <v>0</v>
      </c>
      <c r="D2139" s="6">
        <v>0</v>
      </c>
      <c r="E2139" s="5" t="str">
        <f t="shared" si="132"/>
        <v/>
      </c>
      <c r="F2139" s="6">
        <v>259.64031999999997</v>
      </c>
      <c r="G2139" s="6">
        <v>1450.28773</v>
      </c>
      <c r="H2139" s="5">
        <f t="shared" si="133"/>
        <v>4.5857569810420822</v>
      </c>
      <c r="I2139" s="6">
        <v>801.21520999999996</v>
      </c>
      <c r="J2139" s="5">
        <f t="shared" si="134"/>
        <v>0.8101100826580665</v>
      </c>
      <c r="K2139" s="6">
        <v>3588.7417599999999</v>
      </c>
      <c r="L2139" s="6">
        <v>8359.0079900000001</v>
      </c>
      <c r="M2139" s="5">
        <f t="shared" si="135"/>
        <v>1.3292308416195433</v>
      </c>
    </row>
    <row r="2140" spans="1:13" x14ac:dyDescent="0.25">
      <c r="A2140" s="1" t="s">
        <v>252</v>
      </c>
      <c r="B2140" s="1" t="s">
        <v>51</v>
      </c>
      <c r="C2140" s="6">
        <v>0</v>
      </c>
      <c r="D2140" s="6">
        <v>0</v>
      </c>
      <c r="E2140" s="5" t="str">
        <f t="shared" si="132"/>
        <v/>
      </c>
      <c r="F2140" s="6">
        <v>1483.00821</v>
      </c>
      <c r="G2140" s="6">
        <v>630.48528999999996</v>
      </c>
      <c r="H2140" s="5">
        <f t="shared" si="133"/>
        <v>-0.57486055319949991</v>
      </c>
      <c r="I2140" s="6">
        <v>597.16542000000004</v>
      </c>
      <c r="J2140" s="5">
        <f t="shared" si="134"/>
        <v>5.5796717097249093E-2</v>
      </c>
      <c r="K2140" s="6">
        <v>9202.8275200000007</v>
      </c>
      <c r="L2140" s="6">
        <v>6320.7225900000003</v>
      </c>
      <c r="M2140" s="5">
        <f t="shared" si="135"/>
        <v>-0.31317602375318665</v>
      </c>
    </row>
    <row r="2141" spans="1:13" x14ac:dyDescent="0.25">
      <c r="A2141" s="1" t="s">
        <v>252</v>
      </c>
      <c r="B2141" s="1" t="s">
        <v>191</v>
      </c>
      <c r="C2141" s="6">
        <v>0</v>
      </c>
      <c r="D2141" s="6">
        <v>0</v>
      </c>
      <c r="E2141" s="5" t="str">
        <f t="shared" si="132"/>
        <v/>
      </c>
      <c r="F2141" s="6">
        <v>28.1158</v>
      </c>
      <c r="G2141" s="6">
        <v>0</v>
      </c>
      <c r="H2141" s="5">
        <f t="shared" si="133"/>
        <v>-1</v>
      </c>
      <c r="I2141" s="6">
        <v>37.292000000000002</v>
      </c>
      <c r="J2141" s="5">
        <f t="shared" si="134"/>
        <v>-1</v>
      </c>
      <c r="K2141" s="6">
        <v>53.840299999999999</v>
      </c>
      <c r="L2141" s="6">
        <v>131.77951999999999</v>
      </c>
      <c r="M2141" s="5">
        <f t="shared" si="135"/>
        <v>1.44760003194633</v>
      </c>
    </row>
    <row r="2142" spans="1:13" x14ac:dyDescent="0.25">
      <c r="A2142" s="1" t="s">
        <v>252</v>
      </c>
      <c r="B2142" s="1" t="s">
        <v>50</v>
      </c>
      <c r="C2142" s="6">
        <v>0</v>
      </c>
      <c r="D2142" s="6">
        <v>0</v>
      </c>
      <c r="E2142" s="5" t="str">
        <f t="shared" si="132"/>
        <v/>
      </c>
      <c r="F2142" s="6">
        <v>584.62198999999998</v>
      </c>
      <c r="G2142" s="6">
        <v>269.70100000000002</v>
      </c>
      <c r="H2142" s="5">
        <f t="shared" si="133"/>
        <v>-0.53867455447579038</v>
      </c>
      <c r="I2142" s="6">
        <v>418.74034</v>
      </c>
      <c r="J2142" s="5">
        <f t="shared" si="134"/>
        <v>-0.35592305245775935</v>
      </c>
      <c r="K2142" s="6">
        <v>2246.9269800000002</v>
      </c>
      <c r="L2142" s="6">
        <v>2946.9037699999999</v>
      </c>
      <c r="M2142" s="5">
        <f t="shared" si="135"/>
        <v>0.31152627398688293</v>
      </c>
    </row>
    <row r="2143" spans="1:13" x14ac:dyDescent="0.25">
      <c r="A2143" s="1" t="s">
        <v>252</v>
      </c>
      <c r="B2143" s="1" t="s">
        <v>49</v>
      </c>
      <c r="C2143" s="6">
        <v>0</v>
      </c>
      <c r="D2143" s="6">
        <v>0</v>
      </c>
      <c r="E2143" s="5" t="str">
        <f t="shared" si="132"/>
        <v/>
      </c>
      <c r="F2143" s="6">
        <v>1310.0458599999999</v>
      </c>
      <c r="G2143" s="6">
        <v>2195.2105700000002</v>
      </c>
      <c r="H2143" s="5">
        <f t="shared" si="133"/>
        <v>0.67567459813964081</v>
      </c>
      <c r="I2143" s="6">
        <v>4445.9988599999997</v>
      </c>
      <c r="J2143" s="5">
        <f t="shared" si="134"/>
        <v>-0.50625030749558042</v>
      </c>
      <c r="K2143" s="6">
        <v>5880.4247999999998</v>
      </c>
      <c r="L2143" s="6">
        <v>20349.381229999999</v>
      </c>
      <c r="M2143" s="5">
        <f t="shared" si="135"/>
        <v>2.4605291151754884</v>
      </c>
    </row>
    <row r="2144" spans="1:13" x14ac:dyDescent="0.25">
      <c r="A2144" s="1" t="s">
        <v>252</v>
      </c>
      <c r="B2144" s="1" t="s">
        <v>48</v>
      </c>
      <c r="C2144" s="6">
        <v>0</v>
      </c>
      <c r="D2144" s="6">
        <v>0</v>
      </c>
      <c r="E2144" s="5" t="str">
        <f t="shared" si="132"/>
        <v/>
      </c>
      <c r="F2144" s="6">
        <v>5508.8690200000001</v>
      </c>
      <c r="G2144" s="6">
        <v>6194.1067599999997</v>
      </c>
      <c r="H2144" s="5">
        <f t="shared" si="133"/>
        <v>0.12438809808551232</v>
      </c>
      <c r="I2144" s="6">
        <v>7428.3926099999999</v>
      </c>
      <c r="J2144" s="5">
        <f t="shared" si="134"/>
        <v>-0.16615786413044753</v>
      </c>
      <c r="K2144" s="6">
        <v>22609.360499999999</v>
      </c>
      <c r="L2144" s="6">
        <v>39711.053220000002</v>
      </c>
      <c r="M2144" s="5">
        <f t="shared" si="135"/>
        <v>0.75639878093854107</v>
      </c>
    </row>
    <row r="2145" spans="1:13" x14ac:dyDescent="0.25">
      <c r="A2145" s="1" t="s">
        <v>252</v>
      </c>
      <c r="B2145" s="1" t="s">
        <v>190</v>
      </c>
      <c r="C2145" s="6">
        <v>0</v>
      </c>
      <c r="D2145" s="6">
        <v>0</v>
      </c>
      <c r="E2145" s="5" t="str">
        <f t="shared" si="132"/>
        <v/>
      </c>
      <c r="F2145" s="6">
        <v>61.12538</v>
      </c>
      <c r="G2145" s="6">
        <v>116.37050000000001</v>
      </c>
      <c r="H2145" s="5">
        <f t="shared" si="133"/>
        <v>0.90380002545587468</v>
      </c>
      <c r="I2145" s="6">
        <v>216.48066</v>
      </c>
      <c r="J2145" s="5">
        <f t="shared" si="134"/>
        <v>-0.46244389683586518</v>
      </c>
      <c r="K2145" s="6">
        <v>721.05299000000002</v>
      </c>
      <c r="L2145" s="6">
        <v>1592.8039000000001</v>
      </c>
      <c r="M2145" s="5">
        <f t="shared" si="135"/>
        <v>1.2089970114401716</v>
      </c>
    </row>
    <row r="2146" spans="1:13" x14ac:dyDescent="0.25">
      <c r="A2146" s="1" t="s">
        <v>252</v>
      </c>
      <c r="B2146" s="1" t="s">
        <v>47</v>
      </c>
      <c r="C2146" s="6">
        <v>0</v>
      </c>
      <c r="D2146" s="6">
        <v>0</v>
      </c>
      <c r="E2146" s="5" t="str">
        <f t="shared" si="132"/>
        <v/>
      </c>
      <c r="F2146" s="6">
        <v>637.13486</v>
      </c>
      <c r="G2146" s="6">
        <v>806.87140999999997</v>
      </c>
      <c r="H2146" s="5">
        <f t="shared" si="133"/>
        <v>0.26640600076410825</v>
      </c>
      <c r="I2146" s="6">
        <v>865.71739000000002</v>
      </c>
      <c r="J2146" s="5">
        <f t="shared" si="134"/>
        <v>-6.7973660549893844E-2</v>
      </c>
      <c r="K2146" s="6">
        <v>4237.9002200000004</v>
      </c>
      <c r="L2146" s="6">
        <v>5442.8943900000004</v>
      </c>
      <c r="M2146" s="5">
        <f t="shared" si="135"/>
        <v>0.28433755101482783</v>
      </c>
    </row>
    <row r="2147" spans="1:13" x14ac:dyDescent="0.25">
      <c r="A2147" s="1" t="s">
        <v>252</v>
      </c>
      <c r="B2147" s="1" t="s">
        <v>189</v>
      </c>
      <c r="C2147" s="6">
        <v>0</v>
      </c>
      <c r="D2147" s="6">
        <v>0</v>
      </c>
      <c r="E2147" s="5" t="str">
        <f t="shared" si="132"/>
        <v/>
      </c>
      <c r="F2147" s="6">
        <v>65.841999999999999</v>
      </c>
      <c r="G2147" s="6">
        <v>25.544039999999999</v>
      </c>
      <c r="H2147" s="5">
        <f t="shared" si="133"/>
        <v>-0.61204033899334775</v>
      </c>
      <c r="I2147" s="6">
        <v>37.917499999999997</v>
      </c>
      <c r="J2147" s="5">
        <f t="shared" si="134"/>
        <v>-0.32632583899254963</v>
      </c>
      <c r="K2147" s="6">
        <v>323.15654999999998</v>
      </c>
      <c r="L2147" s="6">
        <v>646.9443</v>
      </c>
      <c r="M2147" s="5">
        <f t="shared" si="135"/>
        <v>1.001953232883567</v>
      </c>
    </row>
    <row r="2148" spans="1:13" x14ac:dyDescent="0.25">
      <c r="A2148" s="1" t="s">
        <v>252</v>
      </c>
      <c r="B2148" s="1" t="s">
        <v>46</v>
      </c>
      <c r="C2148" s="6">
        <v>0</v>
      </c>
      <c r="D2148" s="6">
        <v>0</v>
      </c>
      <c r="E2148" s="5" t="str">
        <f t="shared" si="132"/>
        <v/>
      </c>
      <c r="F2148" s="6">
        <v>1164.47974</v>
      </c>
      <c r="G2148" s="6">
        <v>1241.27197</v>
      </c>
      <c r="H2148" s="5">
        <f t="shared" si="133"/>
        <v>6.5945526883962824E-2</v>
      </c>
      <c r="I2148" s="6">
        <v>1186.20541</v>
      </c>
      <c r="J2148" s="5">
        <f t="shared" si="134"/>
        <v>4.6422448874179345E-2</v>
      </c>
      <c r="K2148" s="6">
        <v>8072.6534499999998</v>
      </c>
      <c r="L2148" s="6">
        <v>12317.15962</v>
      </c>
      <c r="M2148" s="5">
        <f t="shared" si="135"/>
        <v>0.52578823013887721</v>
      </c>
    </row>
    <row r="2149" spans="1:13" x14ac:dyDescent="0.25">
      <c r="A2149" s="1" t="s">
        <v>252</v>
      </c>
      <c r="B2149" s="1" t="s">
        <v>45</v>
      </c>
      <c r="C2149" s="6">
        <v>0</v>
      </c>
      <c r="D2149" s="6">
        <v>0</v>
      </c>
      <c r="E2149" s="5" t="str">
        <f t="shared" si="132"/>
        <v/>
      </c>
      <c r="F2149" s="6">
        <v>2540.5873499999998</v>
      </c>
      <c r="G2149" s="6">
        <v>1250.05349</v>
      </c>
      <c r="H2149" s="5">
        <f t="shared" si="133"/>
        <v>-0.50796673454270325</v>
      </c>
      <c r="I2149" s="6">
        <v>2352.5148800000002</v>
      </c>
      <c r="J2149" s="5">
        <f t="shared" si="134"/>
        <v>-0.4686309954392297</v>
      </c>
      <c r="K2149" s="6">
        <v>19410.345710000001</v>
      </c>
      <c r="L2149" s="6">
        <v>17375.756819999999</v>
      </c>
      <c r="M2149" s="5">
        <f t="shared" si="135"/>
        <v>-0.10481981724580025</v>
      </c>
    </row>
    <row r="2150" spans="1:13" x14ac:dyDescent="0.25">
      <c r="A2150" s="1" t="s">
        <v>252</v>
      </c>
      <c r="B2150" s="1" t="s">
        <v>249</v>
      </c>
      <c r="C2150" s="6">
        <v>0</v>
      </c>
      <c r="D2150" s="6">
        <v>0</v>
      </c>
      <c r="E2150" s="5" t="str">
        <f t="shared" si="132"/>
        <v/>
      </c>
      <c r="F2150" s="6">
        <v>2.39283</v>
      </c>
      <c r="G2150" s="6">
        <v>30.996739999999999</v>
      </c>
      <c r="H2150" s="5">
        <f t="shared" si="133"/>
        <v>11.954008433528498</v>
      </c>
      <c r="I2150" s="6">
        <v>15.976369999999999</v>
      </c>
      <c r="J2150" s="5">
        <f t="shared" si="134"/>
        <v>0.94016162620169674</v>
      </c>
      <c r="K2150" s="6">
        <v>67.981800000000007</v>
      </c>
      <c r="L2150" s="6">
        <v>80.676940000000002</v>
      </c>
      <c r="M2150" s="5">
        <f t="shared" si="135"/>
        <v>0.18674321656678683</v>
      </c>
    </row>
    <row r="2151" spans="1:13" x14ac:dyDescent="0.25">
      <c r="A2151" s="1" t="s">
        <v>252</v>
      </c>
      <c r="B2151" s="1" t="s">
        <v>44</v>
      </c>
      <c r="C2151" s="6">
        <v>0</v>
      </c>
      <c r="D2151" s="6">
        <v>0</v>
      </c>
      <c r="E2151" s="5" t="str">
        <f t="shared" si="132"/>
        <v/>
      </c>
      <c r="F2151" s="6">
        <v>653.91312000000005</v>
      </c>
      <c r="G2151" s="6">
        <v>528.35479999999995</v>
      </c>
      <c r="H2151" s="5">
        <f t="shared" si="133"/>
        <v>-0.19201070625406647</v>
      </c>
      <c r="I2151" s="6">
        <v>1188.64798</v>
      </c>
      <c r="J2151" s="5">
        <f t="shared" si="134"/>
        <v>-0.55549934977384985</v>
      </c>
      <c r="K2151" s="6">
        <v>3926.2588900000001</v>
      </c>
      <c r="L2151" s="6">
        <v>5446.5321899999999</v>
      </c>
      <c r="M2151" s="5">
        <f t="shared" si="135"/>
        <v>0.38720658586015966</v>
      </c>
    </row>
    <row r="2152" spans="1:13" x14ac:dyDescent="0.25">
      <c r="A2152" s="1" t="s">
        <v>252</v>
      </c>
      <c r="B2152" s="1" t="s">
        <v>43</v>
      </c>
      <c r="C2152" s="6">
        <v>0</v>
      </c>
      <c r="D2152" s="6">
        <v>0</v>
      </c>
      <c r="E2152" s="5" t="str">
        <f t="shared" si="132"/>
        <v/>
      </c>
      <c r="F2152" s="6">
        <v>148.23117999999999</v>
      </c>
      <c r="G2152" s="6">
        <v>69.170500000000004</v>
      </c>
      <c r="H2152" s="5">
        <f t="shared" si="133"/>
        <v>-0.53336066001768312</v>
      </c>
      <c r="I2152" s="6">
        <v>116.95488</v>
      </c>
      <c r="J2152" s="5">
        <f t="shared" si="134"/>
        <v>-0.40857106603845861</v>
      </c>
      <c r="K2152" s="6">
        <v>626.14061000000004</v>
      </c>
      <c r="L2152" s="6">
        <v>931.11683000000005</v>
      </c>
      <c r="M2152" s="5">
        <f t="shared" si="135"/>
        <v>0.48707305536371459</v>
      </c>
    </row>
    <row r="2153" spans="1:13" x14ac:dyDescent="0.25">
      <c r="A2153" s="1" t="s">
        <v>252</v>
      </c>
      <c r="B2153" s="1" t="s">
        <v>42</v>
      </c>
      <c r="C2153" s="6">
        <v>0</v>
      </c>
      <c r="D2153" s="6">
        <v>0</v>
      </c>
      <c r="E2153" s="5" t="str">
        <f t="shared" si="132"/>
        <v/>
      </c>
      <c r="F2153" s="6">
        <v>89.918760000000006</v>
      </c>
      <c r="G2153" s="6">
        <v>47.572600000000001</v>
      </c>
      <c r="H2153" s="5">
        <f t="shared" si="133"/>
        <v>-0.47093798891354821</v>
      </c>
      <c r="I2153" s="6">
        <v>33.664439999999999</v>
      </c>
      <c r="J2153" s="5">
        <f t="shared" si="134"/>
        <v>0.41314098793860832</v>
      </c>
      <c r="K2153" s="6">
        <v>156.21065999999999</v>
      </c>
      <c r="L2153" s="6">
        <v>207.03718000000001</v>
      </c>
      <c r="M2153" s="5">
        <f t="shared" si="135"/>
        <v>0.32537164877224134</v>
      </c>
    </row>
    <row r="2154" spans="1:13" x14ac:dyDescent="0.25">
      <c r="A2154" s="1" t="s">
        <v>252</v>
      </c>
      <c r="B2154" s="1" t="s">
        <v>41</v>
      </c>
      <c r="C2154" s="6">
        <v>0</v>
      </c>
      <c r="D2154" s="6">
        <v>0</v>
      </c>
      <c r="E2154" s="5" t="str">
        <f t="shared" si="132"/>
        <v/>
      </c>
      <c r="F2154" s="6">
        <v>470.90825999999998</v>
      </c>
      <c r="G2154" s="6">
        <v>723.30091000000004</v>
      </c>
      <c r="H2154" s="5">
        <f t="shared" si="133"/>
        <v>0.53596989358394365</v>
      </c>
      <c r="I2154" s="6">
        <v>1024.10862</v>
      </c>
      <c r="J2154" s="5">
        <f t="shared" si="134"/>
        <v>-0.29372637250138556</v>
      </c>
      <c r="K2154" s="6">
        <v>1812.1976500000001</v>
      </c>
      <c r="L2154" s="6">
        <v>8052.6523399999996</v>
      </c>
      <c r="M2154" s="5">
        <f t="shared" si="135"/>
        <v>3.4435839214337349</v>
      </c>
    </row>
    <row r="2155" spans="1:13" x14ac:dyDescent="0.25">
      <c r="A2155" s="1" t="s">
        <v>252</v>
      </c>
      <c r="B2155" s="1" t="s">
        <v>40</v>
      </c>
      <c r="C2155" s="6">
        <v>0</v>
      </c>
      <c r="D2155" s="6">
        <v>22.43412</v>
      </c>
      <c r="E2155" s="5" t="str">
        <f t="shared" si="132"/>
        <v/>
      </c>
      <c r="F2155" s="6">
        <v>2124.2578899999999</v>
      </c>
      <c r="G2155" s="6">
        <v>2352.5985000000001</v>
      </c>
      <c r="H2155" s="5">
        <f t="shared" si="133"/>
        <v>0.10749194392776862</v>
      </c>
      <c r="I2155" s="6">
        <v>3745.7780400000001</v>
      </c>
      <c r="J2155" s="5">
        <f t="shared" si="134"/>
        <v>-0.37193328732313247</v>
      </c>
      <c r="K2155" s="6">
        <v>16732.343420000001</v>
      </c>
      <c r="L2155" s="6">
        <v>21632.077069999999</v>
      </c>
      <c r="M2155" s="5">
        <f t="shared" si="135"/>
        <v>0.29283009121982251</v>
      </c>
    </row>
    <row r="2156" spans="1:13" x14ac:dyDescent="0.25">
      <c r="A2156" s="1" t="s">
        <v>252</v>
      </c>
      <c r="B2156" s="1" t="s">
        <v>39</v>
      </c>
      <c r="C2156" s="6">
        <v>0</v>
      </c>
      <c r="D2156" s="6">
        <v>0</v>
      </c>
      <c r="E2156" s="5" t="str">
        <f t="shared" si="132"/>
        <v/>
      </c>
      <c r="F2156" s="6">
        <v>271.15555999999998</v>
      </c>
      <c r="G2156" s="6">
        <v>231.72281000000001</v>
      </c>
      <c r="H2156" s="5">
        <f t="shared" si="133"/>
        <v>-0.14542482551344316</v>
      </c>
      <c r="I2156" s="6">
        <v>191.9633</v>
      </c>
      <c r="J2156" s="5">
        <f t="shared" si="134"/>
        <v>0.20712037144600037</v>
      </c>
      <c r="K2156" s="6">
        <v>1407.0585900000001</v>
      </c>
      <c r="L2156" s="6">
        <v>1131.90724</v>
      </c>
      <c r="M2156" s="5">
        <f t="shared" si="135"/>
        <v>-0.19555074106757708</v>
      </c>
    </row>
    <row r="2157" spans="1:13" x14ac:dyDescent="0.25">
      <c r="A2157" s="1" t="s">
        <v>252</v>
      </c>
      <c r="B2157" s="1" t="s">
        <v>38</v>
      </c>
      <c r="C2157" s="6">
        <v>0</v>
      </c>
      <c r="D2157" s="6">
        <v>43.247999999999998</v>
      </c>
      <c r="E2157" s="5" t="str">
        <f t="shared" si="132"/>
        <v/>
      </c>
      <c r="F2157" s="6">
        <v>3386.1043500000001</v>
      </c>
      <c r="G2157" s="6">
        <v>5079.1965099999998</v>
      </c>
      <c r="H2157" s="5">
        <f t="shared" si="133"/>
        <v>0.50001180855516147</v>
      </c>
      <c r="I2157" s="6">
        <v>5163.2861000000003</v>
      </c>
      <c r="J2157" s="5">
        <f t="shared" si="134"/>
        <v>-1.6286060538074909E-2</v>
      </c>
      <c r="K2157" s="6">
        <v>31014.69571</v>
      </c>
      <c r="L2157" s="6">
        <v>44928.844689999998</v>
      </c>
      <c r="M2157" s="5">
        <f t="shared" si="135"/>
        <v>0.44863083971878814</v>
      </c>
    </row>
    <row r="2158" spans="1:13" x14ac:dyDescent="0.25">
      <c r="A2158" s="1" t="s">
        <v>252</v>
      </c>
      <c r="B2158" s="1" t="s">
        <v>37</v>
      </c>
      <c r="C2158" s="6">
        <v>0</v>
      </c>
      <c r="D2158" s="6">
        <v>0</v>
      </c>
      <c r="E2158" s="5" t="str">
        <f t="shared" si="132"/>
        <v/>
      </c>
      <c r="F2158" s="6">
        <v>445.78264000000001</v>
      </c>
      <c r="G2158" s="6">
        <v>343.26711999999998</v>
      </c>
      <c r="H2158" s="5">
        <f t="shared" si="133"/>
        <v>-0.22996750165058033</v>
      </c>
      <c r="I2158" s="6">
        <v>2160.0187099999998</v>
      </c>
      <c r="J2158" s="5">
        <f t="shared" si="134"/>
        <v>-0.84108141359571831</v>
      </c>
      <c r="K2158" s="6">
        <v>3135.16221</v>
      </c>
      <c r="L2158" s="6">
        <v>5751.60394</v>
      </c>
      <c r="M2158" s="5">
        <f t="shared" si="135"/>
        <v>0.83454748263248546</v>
      </c>
    </row>
    <row r="2159" spans="1:13" x14ac:dyDescent="0.25">
      <c r="A2159" s="1" t="s">
        <v>252</v>
      </c>
      <c r="B2159" s="1" t="s">
        <v>36</v>
      </c>
      <c r="C2159" s="6">
        <v>0</v>
      </c>
      <c r="D2159" s="6">
        <v>100.43819999999999</v>
      </c>
      <c r="E2159" s="5" t="str">
        <f t="shared" si="132"/>
        <v/>
      </c>
      <c r="F2159" s="6">
        <v>4783.8897500000003</v>
      </c>
      <c r="G2159" s="6">
        <v>6023.0447000000004</v>
      </c>
      <c r="H2159" s="5">
        <f t="shared" si="133"/>
        <v>0.25902665294491789</v>
      </c>
      <c r="I2159" s="6">
        <v>7093.4272799999999</v>
      </c>
      <c r="J2159" s="5">
        <f t="shared" si="134"/>
        <v>-0.15089780126709063</v>
      </c>
      <c r="K2159" s="6">
        <v>54982.960749999998</v>
      </c>
      <c r="L2159" s="6">
        <v>72493.183420000001</v>
      </c>
      <c r="M2159" s="5">
        <f t="shared" si="135"/>
        <v>0.31846634723103739</v>
      </c>
    </row>
    <row r="2160" spans="1:13" x14ac:dyDescent="0.25">
      <c r="A2160" s="1" t="s">
        <v>252</v>
      </c>
      <c r="B2160" s="1" t="s">
        <v>226</v>
      </c>
      <c r="C2160" s="6">
        <v>0</v>
      </c>
      <c r="D2160" s="6">
        <v>0</v>
      </c>
      <c r="E2160" s="5" t="str">
        <f t="shared" si="132"/>
        <v/>
      </c>
      <c r="F2160" s="6">
        <v>126.04313</v>
      </c>
      <c r="G2160" s="6">
        <v>10.032500000000001</v>
      </c>
      <c r="H2160" s="5">
        <f t="shared" si="133"/>
        <v>-0.9204042298854368</v>
      </c>
      <c r="I2160" s="6">
        <v>85.295000000000002</v>
      </c>
      <c r="J2160" s="5">
        <f t="shared" si="134"/>
        <v>-0.88237880297790028</v>
      </c>
      <c r="K2160" s="6">
        <v>514.87914000000001</v>
      </c>
      <c r="L2160" s="6">
        <v>471.45335</v>
      </c>
      <c r="M2160" s="5">
        <f t="shared" si="135"/>
        <v>-8.434171561116266E-2</v>
      </c>
    </row>
    <row r="2161" spans="1:13" x14ac:dyDescent="0.25">
      <c r="A2161" s="1" t="s">
        <v>252</v>
      </c>
      <c r="B2161" s="1" t="s">
        <v>225</v>
      </c>
      <c r="C2161" s="6">
        <v>0</v>
      </c>
      <c r="D2161" s="6">
        <v>0</v>
      </c>
      <c r="E2161" s="5" t="str">
        <f t="shared" si="132"/>
        <v/>
      </c>
      <c r="F2161" s="6">
        <v>1617.3228999999999</v>
      </c>
      <c r="G2161" s="6">
        <v>0</v>
      </c>
      <c r="H2161" s="5">
        <f t="shared" si="133"/>
        <v>-1</v>
      </c>
      <c r="I2161" s="6">
        <v>0</v>
      </c>
      <c r="J2161" s="5" t="str">
        <f t="shared" si="134"/>
        <v/>
      </c>
      <c r="K2161" s="6">
        <v>2310.2029000000002</v>
      </c>
      <c r="L2161" s="6">
        <v>11216.2876</v>
      </c>
      <c r="M2161" s="5">
        <f t="shared" si="135"/>
        <v>3.8551093066327633</v>
      </c>
    </row>
    <row r="2162" spans="1:13" x14ac:dyDescent="0.25">
      <c r="A2162" s="1" t="s">
        <v>252</v>
      </c>
      <c r="B2162" s="1" t="s">
        <v>188</v>
      </c>
      <c r="C2162" s="6">
        <v>0</v>
      </c>
      <c r="D2162" s="6">
        <v>0</v>
      </c>
      <c r="E2162" s="5" t="str">
        <f t="shared" si="132"/>
        <v/>
      </c>
      <c r="F2162" s="6">
        <v>44.79128</v>
      </c>
      <c r="G2162" s="6">
        <v>239.26545999999999</v>
      </c>
      <c r="H2162" s="5">
        <f t="shared" si="133"/>
        <v>4.3417866156091094</v>
      </c>
      <c r="I2162" s="6">
        <v>254.78528</v>
      </c>
      <c r="J2162" s="5">
        <f t="shared" si="134"/>
        <v>-6.0913330628833862E-2</v>
      </c>
      <c r="K2162" s="6">
        <v>710.34068000000002</v>
      </c>
      <c r="L2162" s="6">
        <v>1297.4698900000001</v>
      </c>
      <c r="M2162" s="5">
        <f t="shared" si="135"/>
        <v>0.82654594693915051</v>
      </c>
    </row>
    <row r="2163" spans="1:13" x14ac:dyDescent="0.25">
      <c r="A2163" s="1" t="s">
        <v>252</v>
      </c>
      <c r="B2163" s="1" t="s">
        <v>35</v>
      </c>
      <c r="C2163" s="6">
        <v>0</v>
      </c>
      <c r="D2163" s="6">
        <v>0</v>
      </c>
      <c r="E2163" s="5" t="str">
        <f t="shared" si="132"/>
        <v/>
      </c>
      <c r="F2163" s="6">
        <v>6116.0650699999997</v>
      </c>
      <c r="G2163" s="6">
        <v>3162.3230899999999</v>
      </c>
      <c r="H2163" s="5">
        <f t="shared" si="133"/>
        <v>-0.48294809590703058</v>
      </c>
      <c r="I2163" s="6">
        <v>5771.60545</v>
      </c>
      <c r="J2163" s="5">
        <f t="shared" si="134"/>
        <v>-0.45208952389495027</v>
      </c>
      <c r="K2163" s="6">
        <v>32905.892359999998</v>
      </c>
      <c r="L2163" s="6">
        <v>30382.255730000001</v>
      </c>
      <c r="M2163" s="5">
        <f t="shared" si="135"/>
        <v>-7.6692544982238431E-2</v>
      </c>
    </row>
    <row r="2164" spans="1:13" x14ac:dyDescent="0.25">
      <c r="A2164" s="1" t="s">
        <v>252</v>
      </c>
      <c r="B2164" s="1" t="s">
        <v>34</v>
      </c>
      <c r="C2164" s="6">
        <v>0</v>
      </c>
      <c r="D2164" s="6">
        <v>0</v>
      </c>
      <c r="E2164" s="5" t="str">
        <f t="shared" si="132"/>
        <v/>
      </c>
      <c r="F2164" s="6">
        <v>92.776060000000001</v>
      </c>
      <c r="G2164" s="6">
        <v>234.55700999999999</v>
      </c>
      <c r="H2164" s="5">
        <f t="shared" si="133"/>
        <v>1.5282061988836344</v>
      </c>
      <c r="I2164" s="6">
        <v>321.31079999999997</v>
      </c>
      <c r="J2164" s="5">
        <f t="shared" si="134"/>
        <v>-0.26999960785631849</v>
      </c>
      <c r="K2164" s="6">
        <v>1129.2159899999999</v>
      </c>
      <c r="L2164" s="6">
        <v>1909.6795199999999</v>
      </c>
      <c r="M2164" s="5">
        <f t="shared" si="135"/>
        <v>0.69115522354585157</v>
      </c>
    </row>
    <row r="2165" spans="1:13" x14ac:dyDescent="0.25">
      <c r="A2165" s="1" t="s">
        <v>252</v>
      </c>
      <c r="B2165" s="1" t="s">
        <v>33</v>
      </c>
      <c r="C2165" s="6">
        <v>0</v>
      </c>
      <c r="D2165" s="6">
        <v>25.24427</v>
      </c>
      <c r="E2165" s="5" t="str">
        <f t="shared" si="132"/>
        <v/>
      </c>
      <c r="F2165" s="6">
        <v>577.63642000000004</v>
      </c>
      <c r="G2165" s="6">
        <v>896.07631000000003</v>
      </c>
      <c r="H2165" s="5">
        <f t="shared" si="133"/>
        <v>0.55128083855931376</v>
      </c>
      <c r="I2165" s="6">
        <v>1408.7837999999999</v>
      </c>
      <c r="J2165" s="5">
        <f t="shared" si="134"/>
        <v>-0.36393624770529009</v>
      </c>
      <c r="K2165" s="6">
        <v>4957.9807700000001</v>
      </c>
      <c r="L2165" s="6">
        <v>9447.4328399999995</v>
      </c>
      <c r="M2165" s="5">
        <f t="shared" si="135"/>
        <v>0.90550009737129322</v>
      </c>
    </row>
    <row r="2166" spans="1:13" x14ac:dyDescent="0.25">
      <c r="A2166" s="1" t="s">
        <v>252</v>
      </c>
      <c r="B2166" s="1" t="s">
        <v>32</v>
      </c>
      <c r="C2166" s="6">
        <v>0</v>
      </c>
      <c r="D2166" s="6">
        <v>0</v>
      </c>
      <c r="E2166" s="5" t="str">
        <f t="shared" si="132"/>
        <v/>
      </c>
      <c r="F2166" s="6">
        <v>2555.6132600000001</v>
      </c>
      <c r="G2166" s="6">
        <v>422.76217000000003</v>
      </c>
      <c r="H2166" s="5">
        <f t="shared" si="133"/>
        <v>-0.83457506007775217</v>
      </c>
      <c r="I2166" s="6">
        <v>984.57411999999999</v>
      </c>
      <c r="J2166" s="5">
        <f t="shared" si="134"/>
        <v>-0.57061417580222396</v>
      </c>
      <c r="K2166" s="6">
        <v>6903.3885</v>
      </c>
      <c r="L2166" s="6">
        <v>13253.789629999999</v>
      </c>
      <c r="M2166" s="5">
        <f t="shared" si="135"/>
        <v>0.91989624080985721</v>
      </c>
    </row>
    <row r="2167" spans="1:13" x14ac:dyDescent="0.25">
      <c r="A2167" s="1" t="s">
        <v>252</v>
      </c>
      <c r="B2167" s="1" t="s">
        <v>31</v>
      </c>
      <c r="C2167" s="6">
        <v>0</v>
      </c>
      <c r="D2167" s="6">
        <v>0</v>
      </c>
      <c r="E2167" s="5" t="str">
        <f t="shared" si="132"/>
        <v/>
      </c>
      <c r="F2167" s="6">
        <v>702.22260000000006</v>
      </c>
      <c r="G2167" s="6">
        <v>414.21237000000002</v>
      </c>
      <c r="H2167" s="5">
        <f t="shared" si="133"/>
        <v>-0.41014092967101889</v>
      </c>
      <c r="I2167" s="6">
        <v>1226.98694</v>
      </c>
      <c r="J2167" s="5">
        <f t="shared" si="134"/>
        <v>-0.66241501315409268</v>
      </c>
      <c r="K2167" s="6">
        <v>6779.9757499999996</v>
      </c>
      <c r="L2167" s="6">
        <v>5981.60797</v>
      </c>
      <c r="M2167" s="5">
        <f t="shared" si="135"/>
        <v>-0.11775378105150291</v>
      </c>
    </row>
    <row r="2168" spans="1:13" x14ac:dyDescent="0.25">
      <c r="A2168" s="1" t="s">
        <v>252</v>
      </c>
      <c r="B2168" s="1" t="s">
        <v>168</v>
      </c>
      <c r="C2168" s="6">
        <v>0</v>
      </c>
      <c r="D2168" s="6">
        <v>0</v>
      </c>
      <c r="E2168" s="5" t="str">
        <f t="shared" si="132"/>
        <v/>
      </c>
      <c r="F2168" s="6">
        <v>286.56745999999998</v>
      </c>
      <c r="G2168" s="6">
        <v>174.40584999999999</v>
      </c>
      <c r="H2168" s="5">
        <f t="shared" si="133"/>
        <v>-0.39139688086009483</v>
      </c>
      <c r="I2168" s="6">
        <v>170.89249000000001</v>
      </c>
      <c r="J2168" s="5">
        <f t="shared" si="134"/>
        <v>2.0558890563300736E-2</v>
      </c>
      <c r="K2168" s="6">
        <v>2182.4509699999999</v>
      </c>
      <c r="L2168" s="6">
        <v>1540.1835900000001</v>
      </c>
      <c r="M2168" s="5">
        <f t="shared" si="135"/>
        <v>-0.29428719766382649</v>
      </c>
    </row>
    <row r="2169" spans="1:13" x14ac:dyDescent="0.25">
      <c r="A2169" s="1" t="s">
        <v>252</v>
      </c>
      <c r="B2169" s="1" t="s">
        <v>30</v>
      </c>
      <c r="C2169" s="6">
        <v>0</v>
      </c>
      <c r="D2169" s="6">
        <v>0</v>
      </c>
      <c r="E2169" s="5" t="str">
        <f t="shared" si="132"/>
        <v/>
      </c>
      <c r="F2169" s="6">
        <v>35.496110000000002</v>
      </c>
      <c r="G2169" s="6">
        <v>133.14304000000001</v>
      </c>
      <c r="H2169" s="5">
        <f t="shared" si="133"/>
        <v>2.7509191852290296</v>
      </c>
      <c r="I2169" s="6">
        <v>63.824919999999999</v>
      </c>
      <c r="J2169" s="5">
        <f t="shared" si="134"/>
        <v>1.0860666962058083</v>
      </c>
      <c r="K2169" s="6">
        <v>553.27070000000003</v>
      </c>
      <c r="L2169" s="6">
        <v>508.98633000000001</v>
      </c>
      <c r="M2169" s="5">
        <f t="shared" si="135"/>
        <v>-8.0041054044611482E-2</v>
      </c>
    </row>
    <row r="2170" spans="1:13" x14ac:dyDescent="0.25">
      <c r="A2170" s="1" t="s">
        <v>252</v>
      </c>
      <c r="B2170" s="1" t="s">
        <v>29</v>
      </c>
      <c r="C2170" s="6">
        <v>0</v>
      </c>
      <c r="D2170" s="6">
        <v>0</v>
      </c>
      <c r="E2170" s="5" t="str">
        <f t="shared" si="132"/>
        <v/>
      </c>
      <c r="F2170" s="6">
        <v>10791.16878</v>
      </c>
      <c r="G2170" s="6">
        <v>15220.68017</v>
      </c>
      <c r="H2170" s="5">
        <f t="shared" si="133"/>
        <v>0.4104755916902636</v>
      </c>
      <c r="I2170" s="6">
        <v>12711.356019999999</v>
      </c>
      <c r="J2170" s="5">
        <f t="shared" si="134"/>
        <v>0.19740806142569212</v>
      </c>
      <c r="K2170" s="6">
        <v>78549.485069999995</v>
      </c>
      <c r="L2170" s="6">
        <v>83252.763309999995</v>
      </c>
      <c r="M2170" s="5">
        <f t="shared" si="135"/>
        <v>5.9876627272714034E-2</v>
      </c>
    </row>
    <row r="2171" spans="1:13" x14ac:dyDescent="0.25">
      <c r="A2171" s="1" t="s">
        <v>252</v>
      </c>
      <c r="B2171" s="1" t="s">
        <v>28</v>
      </c>
      <c r="C2171" s="6">
        <v>0</v>
      </c>
      <c r="D2171" s="6">
        <v>0</v>
      </c>
      <c r="E2171" s="5" t="str">
        <f t="shared" si="132"/>
        <v/>
      </c>
      <c r="F2171" s="6">
        <v>673.19266000000005</v>
      </c>
      <c r="G2171" s="6">
        <v>420.40496999999999</v>
      </c>
      <c r="H2171" s="5">
        <f t="shared" si="133"/>
        <v>-0.37550571332729632</v>
      </c>
      <c r="I2171" s="6">
        <v>824.13208999999995</v>
      </c>
      <c r="J2171" s="5">
        <f t="shared" si="134"/>
        <v>-0.48988156740747713</v>
      </c>
      <c r="K2171" s="6">
        <v>6164.7637100000002</v>
      </c>
      <c r="L2171" s="6">
        <v>6083.4191600000004</v>
      </c>
      <c r="M2171" s="5">
        <f t="shared" si="135"/>
        <v>-1.3195079945732435E-2</v>
      </c>
    </row>
    <row r="2172" spans="1:13" x14ac:dyDescent="0.25">
      <c r="A2172" s="1" t="s">
        <v>252</v>
      </c>
      <c r="B2172" s="1" t="s">
        <v>27</v>
      </c>
      <c r="C2172" s="6">
        <v>0</v>
      </c>
      <c r="D2172" s="6">
        <v>0</v>
      </c>
      <c r="E2172" s="5" t="str">
        <f t="shared" si="132"/>
        <v/>
      </c>
      <c r="F2172" s="6">
        <v>8.2441300000000002</v>
      </c>
      <c r="G2172" s="6">
        <v>28.13551</v>
      </c>
      <c r="H2172" s="5">
        <f t="shared" si="133"/>
        <v>2.4127931024862539</v>
      </c>
      <c r="I2172" s="6">
        <v>57.976030000000002</v>
      </c>
      <c r="J2172" s="5">
        <f t="shared" si="134"/>
        <v>-0.51470443905869367</v>
      </c>
      <c r="K2172" s="6">
        <v>229.35207</v>
      </c>
      <c r="L2172" s="6">
        <v>350.55220000000003</v>
      </c>
      <c r="M2172" s="5">
        <f t="shared" si="135"/>
        <v>0.52844576462728265</v>
      </c>
    </row>
    <row r="2173" spans="1:13" x14ac:dyDescent="0.25">
      <c r="A2173" s="1" t="s">
        <v>252</v>
      </c>
      <c r="B2173" s="1" t="s">
        <v>217</v>
      </c>
      <c r="C2173" s="6">
        <v>0</v>
      </c>
      <c r="D2173" s="6">
        <v>0</v>
      </c>
      <c r="E2173" s="5" t="str">
        <f t="shared" si="132"/>
        <v/>
      </c>
      <c r="F2173" s="6">
        <v>0</v>
      </c>
      <c r="G2173" s="6">
        <v>0</v>
      </c>
      <c r="H2173" s="5" t="str">
        <f t="shared" si="133"/>
        <v/>
      </c>
      <c r="I2173" s="6">
        <v>0</v>
      </c>
      <c r="J2173" s="5" t="str">
        <f t="shared" si="134"/>
        <v/>
      </c>
      <c r="K2173" s="6">
        <v>0.91986000000000001</v>
      </c>
      <c r="L2173" s="6">
        <v>22.289010000000001</v>
      </c>
      <c r="M2173" s="5">
        <f t="shared" si="135"/>
        <v>23.230872089230971</v>
      </c>
    </row>
    <row r="2174" spans="1:13" x14ac:dyDescent="0.25">
      <c r="A2174" s="1" t="s">
        <v>252</v>
      </c>
      <c r="B2174" s="1" t="s">
        <v>224</v>
      </c>
      <c r="C2174" s="6">
        <v>0</v>
      </c>
      <c r="D2174" s="6">
        <v>0</v>
      </c>
      <c r="E2174" s="5" t="str">
        <f t="shared" si="132"/>
        <v/>
      </c>
      <c r="F2174" s="6">
        <v>0</v>
      </c>
      <c r="G2174" s="6">
        <v>0</v>
      </c>
      <c r="H2174" s="5" t="str">
        <f t="shared" si="133"/>
        <v/>
      </c>
      <c r="I2174" s="6">
        <v>0</v>
      </c>
      <c r="J2174" s="5" t="str">
        <f t="shared" si="134"/>
        <v/>
      </c>
      <c r="K2174" s="6">
        <v>0</v>
      </c>
      <c r="L2174" s="6">
        <v>0</v>
      </c>
      <c r="M2174" s="5" t="str">
        <f t="shared" si="135"/>
        <v/>
      </c>
    </row>
    <row r="2175" spans="1:13" x14ac:dyDescent="0.25">
      <c r="A2175" s="1" t="s">
        <v>252</v>
      </c>
      <c r="B2175" s="1" t="s">
        <v>26</v>
      </c>
      <c r="C2175" s="6">
        <v>0</v>
      </c>
      <c r="D2175" s="6">
        <v>0</v>
      </c>
      <c r="E2175" s="5" t="str">
        <f t="shared" si="132"/>
        <v/>
      </c>
      <c r="F2175" s="6">
        <v>81.939620000000005</v>
      </c>
      <c r="G2175" s="6">
        <v>18.62913</v>
      </c>
      <c r="H2175" s="5">
        <f t="shared" si="133"/>
        <v>-0.77264807915877576</v>
      </c>
      <c r="I2175" s="6">
        <v>41.40795</v>
      </c>
      <c r="J2175" s="5">
        <f t="shared" si="134"/>
        <v>-0.55010740691099169</v>
      </c>
      <c r="K2175" s="6">
        <v>356.20469000000003</v>
      </c>
      <c r="L2175" s="6">
        <v>218.92576</v>
      </c>
      <c r="M2175" s="5">
        <f t="shared" si="135"/>
        <v>-0.38539338154138292</v>
      </c>
    </row>
    <row r="2176" spans="1:13" x14ac:dyDescent="0.25">
      <c r="A2176" s="1" t="s">
        <v>252</v>
      </c>
      <c r="B2176" s="1" t="s">
        <v>25</v>
      </c>
      <c r="C2176" s="6">
        <v>0</v>
      </c>
      <c r="D2176" s="6">
        <v>0</v>
      </c>
      <c r="E2176" s="5" t="str">
        <f t="shared" si="132"/>
        <v/>
      </c>
      <c r="F2176" s="6">
        <v>11091.96768</v>
      </c>
      <c r="G2176" s="6">
        <v>10294.700129999999</v>
      </c>
      <c r="H2176" s="5">
        <f t="shared" si="133"/>
        <v>-7.1877918598479029E-2</v>
      </c>
      <c r="I2176" s="6">
        <v>3905.7170799999999</v>
      </c>
      <c r="J2176" s="5">
        <f t="shared" si="134"/>
        <v>1.6358028293232136</v>
      </c>
      <c r="K2176" s="6">
        <v>56954.565779999997</v>
      </c>
      <c r="L2176" s="6">
        <v>38256.626539999997</v>
      </c>
      <c r="M2176" s="5">
        <f t="shared" si="135"/>
        <v>-0.32829570349504644</v>
      </c>
    </row>
    <row r="2177" spans="1:13" x14ac:dyDescent="0.25">
      <c r="A2177" s="1" t="s">
        <v>252</v>
      </c>
      <c r="B2177" s="1" t="s">
        <v>167</v>
      </c>
      <c r="C2177" s="6">
        <v>0</v>
      </c>
      <c r="D2177" s="6">
        <v>0</v>
      </c>
      <c r="E2177" s="5" t="str">
        <f t="shared" si="132"/>
        <v/>
      </c>
      <c r="F2177" s="6">
        <v>288.92248999999998</v>
      </c>
      <c r="G2177" s="6">
        <v>518.57417999999996</v>
      </c>
      <c r="H2177" s="5">
        <f t="shared" si="133"/>
        <v>0.79485570680219464</v>
      </c>
      <c r="I2177" s="6">
        <v>542.08640000000003</v>
      </c>
      <c r="J2177" s="5">
        <f t="shared" si="134"/>
        <v>-4.3373565542319525E-2</v>
      </c>
      <c r="K2177" s="6">
        <v>931.47028999999998</v>
      </c>
      <c r="L2177" s="6">
        <v>1993.5342599999999</v>
      </c>
      <c r="M2177" s="5">
        <f t="shared" si="135"/>
        <v>1.1402016590352013</v>
      </c>
    </row>
    <row r="2178" spans="1:13" x14ac:dyDescent="0.25">
      <c r="A2178" s="1" t="s">
        <v>252</v>
      </c>
      <c r="B2178" s="1" t="s">
        <v>24</v>
      </c>
      <c r="C2178" s="6">
        <v>0</v>
      </c>
      <c r="D2178" s="6">
        <v>730.87789999999995</v>
      </c>
      <c r="E2178" s="5" t="str">
        <f t="shared" si="132"/>
        <v/>
      </c>
      <c r="F2178" s="6">
        <v>18962.876899999999</v>
      </c>
      <c r="G2178" s="6">
        <v>31888.94918</v>
      </c>
      <c r="H2178" s="5">
        <f t="shared" si="133"/>
        <v>0.68165143654969351</v>
      </c>
      <c r="I2178" s="6">
        <v>50613.42858</v>
      </c>
      <c r="J2178" s="5">
        <f t="shared" si="134"/>
        <v>-0.36995081987784995</v>
      </c>
      <c r="K2178" s="6">
        <v>154013.86877</v>
      </c>
      <c r="L2178" s="6">
        <v>303887.37618000002</v>
      </c>
      <c r="M2178" s="5">
        <f t="shared" si="135"/>
        <v>0.97311695762812711</v>
      </c>
    </row>
    <row r="2179" spans="1:13" x14ac:dyDescent="0.25">
      <c r="A2179" s="1" t="s">
        <v>252</v>
      </c>
      <c r="B2179" s="1" t="s">
        <v>23</v>
      </c>
      <c r="C2179" s="6">
        <v>0</v>
      </c>
      <c r="D2179" s="6">
        <v>0</v>
      </c>
      <c r="E2179" s="5" t="str">
        <f t="shared" si="132"/>
        <v/>
      </c>
      <c r="F2179" s="6">
        <v>25858.569729999999</v>
      </c>
      <c r="G2179" s="6">
        <v>0</v>
      </c>
      <c r="H2179" s="5">
        <f t="shared" si="133"/>
        <v>-1</v>
      </c>
      <c r="I2179" s="6">
        <v>129.27869999999999</v>
      </c>
      <c r="J2179" s="5">
        <f t="shared" si="134"/>
        <v>-1</v>
      </c>
      <c r="K2179" s="6">
        <v>145655.78062999999</v>
      </c>
      <c r="L2179" s="6">
        <v>2013.6973399999999</v>
      </c>
      <c r="M2179" s="5">
        <f t="shared" si="135"/>
        <v>-0.9861749576206984</v>
      </c>
    </row>
    <row r="2180" spans="1:13" x14ac:dyDescent="0.25">
      <c r="A2180" s="1" t="s">
        <v>252</v>
      </c>
      <c r="B2180" s="1" t="s">
        <v>216</v>
      </c>
      <c r="C2180" s="6">
        <v>0</v>
      </c>
      <c r="D2180" s="6">
        <v>0</v>
      </c>
      <c r="E2180" s="5" t="str">
        <f t="shared" si="132"/>
        <v/>
      </c>
      <c r="F2180" s="6">
        <v>0</v>
      </c>
      <c r="G2180" s="6">
        <v>0</v>
      </c>
      <c r="H2180" s="5" t="str">
        <f t="shared" si="133"/>
        <v/>
      </c>
      <c r="I2180" s="6">
        <v>0</v>
      </c>
      <c r="J2180" s="5" t="str">
        <f t="shared" si="134"/>
        <v/>
      </c>
      <c r="K2180" s="6">
        <v>34.00844</v>
      </c>
      <c r="L2180" s="6">
        <v>33.589320000000001</v>
      </c>
      <c r="M2180" s="5">
        <f t="shared" si="135"/>
        <v>-1.2323999571870914E-2</v>
      </c>
    </row>
    <row r="2181" spans="1:13" x14ac:dyDescent="0.25">
      <c r="A2181" s="1" t="s">
        <v>252</v>
      </c>
      <c r="B2181" s="1" t="s">
        <v>22</v>
      </c>
      <c r="C2181" s="6">
        <v>0</v>
      </c>
      <c r="D2181" s="6">
        <v>0</v>
      </c>
      <c r="E2181" s="5" t="str">
        <f t="shared" ref="E2181:E2244" si="136">IF(C2181=0,"",(D2181/C2181-1))</f>
        <v/>
      </c>
      <c r="F2181" s="6">
        <v>2185.5862999999999</v>
      </c>
      <c r="G2181" s="6">
        <v>1195.2191399999999</v>
      </c>
      <c r="H2181" s="5">
        <f t="shared" ref="H2181:H2244" si="137">IF(F2181=0,"",(G2181/F2181-1))</f>
        <v>-0.453135691782109</v>
      </c>
      <c r="I2181" s="6">
        <v>1537.03304</v>
      </c>
      <c r="J2181" s="5">
        <f t="shared" ref="J2181:J2244" si="138">IF(I2181=0,"",(G2181/I2181-1))</f>
        <v>-0.22238552529749134</v>
      </c>
      <c r="K2181" s="6">
        <v>9143.0529200000001</v>
      </c>
      <c r="L2181" s="6">
        <v>7579.0091300000004</v>
      </c>
      <c r="M2181" s="5">
        <f t="shared" ref="M2181:M2244" si="139">IF(K2181=0,"",(L2181/K2181-1))</f>
        <v>-0.1710636265244323</v>
      </c>
    </row>
    <row r="2182" spans="1:13" x14ac:dyDescent="0.25">
      <c r="A2182" s="1" t="s">
        <v>252</v>
      </c>
      <c r="B2182" s="1" t="s">
        <v>21</v>
      </c>
      <c r="C2182" s="6">
        <v>0</v>
      </c>
      <c r="D2182" s="6">
        <v>0</v>
      </c>
      <c r="E2182" s="5" t="str">
        <f t="shared" si="136"/>
        <v/>
      </c>
      <c r="F2182" s="6">
        <v>557.18452000000002</v>
      </c>
      <c r="G2182" s="6">
        <v>242.57295999999999</v>
      </c>
      <c r="H2182" s="5">
        <f t="shared" si="137"/>
        <v>-0.56464519150675618</v>
      </c>
      <c r="I2182" s="6">
        <v>440.94227000000001</v>
      </c>
      <c r="J2182" s="5">
        <f t="shared" si="138"/>
        <v>-0.44987592139896226</v>
      </c>
      <c r="K2182" s="6">
        <v>3174.14779</v>
      </c>
      <c r="L2182" s="6">
        <v>4071.9308999999998</v>
      </c>
      <c r="M2182" s="5">
        <f t="shared" si="139"/>
        <v>0.28284225228214721</v>
      </c>
    </row>
    <row r="2183" spans="1:13" x14ac:dyDescent="0.25">
      <c r="A2183" s="1" t="s">
        <v>252</v>
      </c>
      <c r="B2183" s="1" t="s">
        <v>20</v>
      </c>
      <c r="C2183" s="6">
        <v>0</v>
      </c>
      <c r="D2183" s="6">
        <v>0</v>
      </c>
      <c r="E2183" s="5" t="str">
        <f t="shared" si="136"/>
        <v/>
      </c>
      <c r="F2183" s="6">
        <v>2954.6404400000001</v>
      </c>
      <c r="G2183" s="6">
        <v>3464.0328100000002</v>
      </c>
      <c r="H2183" s="5">
        <f t="shared" si="137"/>
        <v>0.172404182621964</v>
      </c>
      <c r="I2183" s="6">
        <v>3611.3970100000001</v>
      </c>
      <c r="J2183" s="5">
        <f t="shared" si="138"/>
        <v>-4.0805317053745904E-2</v>
      </c>
      <c r="K2183" s="6">
        <v>18811.943190000002</v>
      </c>
      <c r="L2183" s="6">
        <v>22022.588059999998</v>
      </c>
      <c r="M2183" s="5">
        <f t="shared" si="139"/>
        <v>0.17067055952554133</v>
      </c>
    </row>
    <row r="2184" spans="1:13" x14ac:dyDescent="0.25">
      <c r="A2184" s="1" t="s">
        <v>252</v>
      </c>
      <c r="B2184" s="1" t="s">
        <v>19</v>
      </c>
      <c r="C2184" s="6">
        <v>0</v>
      </c>
      <c r="D2184" s="6">
        <v>0</v>
      </c>
      <c r="E2184" s="5" t="str">
        <f t="shared" si="136"/>
        <v/>
      </c>
      <c r="F2184" s="6">
        <v>1589.0308299999999</v>
      </c>
      <c r="G2184" s="6">
        <v>1397.87988</v>
      </c>
      <c r="H2184" s="5">
        <f t="shared" si="137"/>
        <v>-0.12029404741001781</v>
      </c>
      <c r="I2184" s="6">
        <v>2060.22712</v>
      </c>
      <c r="J2184" s="5">
        <f t="shared" si="138"/>
        <v>-0.32149234109683988</v>
      </c>
      <c r="K2184" s="6">
        <v>10916.51267</v>
      </c>
      <c r="L2184" s="6">
        <v>11977.926530000001</v>
      </c>
      <c r="M2184" s="5">
        <f t="shared" si="139"/>
        <v>9.7230122117377693E-2</v>
      </c>
    </row>
    <row r="2185" spans="1:13" x14ac:dyDescent="0.25">
      <c r="A2185" s="1" t="s">
        <v>252</v>
      </c>
      <c r="B2185" s="1" t="s">
        <v>18</v>
      </c>
      <c r="C2185" s="6">
        <v>0</v>
      </c>
      <c r="D2185" s="6">
        <v>0</v>
      </c>
      <c r="E2185" s="5" t="str">
        <f t="shared" si="136"/>
        <v/>
      </c>
      <c r="F2185" s="6">
        <v>1119.3161299999999</v>
      </c>
      <c r="G2185" s="6">
        <v>1320.49036</v>
      </c>
      <c r="H2185" s="5">
        <f t="shared" si="137"/>
        <v>0.17972959078147133</v>
      </c>
      <c r="I2185" s="6">
        <v>1626.89445</v>
      </c>
      <c r="J2185" s="5">
        <f t="shared" si="138"/>
        <v>-0.18833679714132656</v>
      </c>
      <c r="K2185" s="6">
        <v>7019.27999</v>
      </c>
      <c r="L2185" s="6">
        <v>10171.021350000001</v>
      </c>
      <c r="M2185" s="5">
        <f t="shared" si="139"/>
        <v>0.44901205885648121</v>
      </c>
    </row>
    <row r="2186" spans="1:13" x14ac:dyDescent="0.25">
      <c r="A2186" s="1" t="s">
        <v>252</v>
      </c>
      <c r="B2186" s="1" t="s">
        <v>17</v>
      </c>
      <c r="C2186" s="6">
        <v>0</v>
      </c>
      <c r="D2186" s="6">
        <v>0</v>
      </c>
      <c r="E2186" s="5" t="str">
        <f t="shared" si="136"/>
        <v/>
      </c>
      <c r="F2186" s="6">
        <v>3856.4994799999999</v>
      </c>
      <c r="G2186" s="6">
        <v>5734.3852800000004</v>
      </c>
      <c r="H2186" s="5">
        <f t="shared" si="137"/>
        <v>0.48694050387892185</v>
      </c>
      <c r="I2186" s="6">
        <v>4452.6349499999997</v>
      </c>
      <c r="J2186" s="5">
        <f t="shared" si="138"/>
        <v>0.28786333135169784</v>
      </c>
      <c r="K2186" s="6">
        <v>20178.545859999998</v>
      </c>
      <c r="L2186" s="6">
        <v>26992.643960000001</v>
      </c>
      <c r="M2186" s="5">
        <f t="shared" si="139"/>
        <v>0.337690245237523</v>
      </c>
    </row>
    <row r="2187" spans="1:13" x14ac:dyDescent="0.25">
      <c r="A2187" s="1" t="s">
        <v>252</v>
      </c>
      <c r="B2187" s="1" t="s">
        <v>251</v>
      </c>
      <c r="C2187" s="6">
        <v>0</v>
      </c>
      <c r="D2187" s="6">
        <v>0</v>
      </c>
      <c r="E2187" s="5" t="str">
        <f t="shared" si="136"/>
        <v/>
      </c>
      <c r="F2187" s="6">
        <v>22.364999999999998</v>
      </c>
      <c r="G2187" s="6">
        <v>9.7799999999999994</v>
      </c>
      <c r="H2187" s="5">
        <f t="shared" si="137"/>
        <v>-0.56270959087860495</v>
      </c>
      <c r="I2187" s="6">
        <v>28.125</v>
      </c>
      <c r="J2187" s="5">
        <f t="shared" si="138"/>
        <v>-0.65226666666666677</v>
      </c>
      <c r="K2187" s="6">
        <v>66.48</v>
      </c>
      <c r="L2187" s="6">
        <v>76.215000000000003</v>
      </c>
      <c r="M2187" s="5">
        <f t="shared" si="139"/>
        <v>0.1464350180505416</v>
      </c>
    </row>
    <row r="2188" spans="1:13" x14ac:dyDescent="0.25">
      <c r="A2188" s="1" t="s">
        <v>252</v>
      </c>
      <c r="B2188" s="1" t="s">
        <v>234</v>
      </c>
      <c r="C2188" s="6">
        <v>0</v>
      </c>
      <c r="D2188" s="6">
        <v>0</v>
      </c>
      <c r="E2188" s="5" t="str">
        <f t="shared" si="136"/>
        <v/>
      </c>
      <c r="F2188" s="6">
        <v>0</v>
      </c>
      <c r="G2188" s="6">
        <v>0</v>
      </c>
      <c r="H2188" s="5" t="str">
        <f t="shared" si="137"/>
        <v/>
      </c>
      <c r="I2188" s="6">
        <v>0</v>
      </c>
      <c r="J2188" s="5" t="str">
        <f t="shared" si="138"/>
        <v/>
      </c>
      <c r="K2188" s="6">
        <v>0</v>
      </c>
      <c r="L2188" s="6">
        <v>16.63738</v>
      </c>
      <c r="M2188" s="5" t="str">
        <f t="shared" si="139"/>
        <v/>
      </c>
    </row>
    <row r="2189" spans="1:13" x14ac:dyDescent="0.25">
      <c r="A2189" s="1" t="s">
        <v>252</v>
      </c>
      <c r="B2189" s="1" t="s">
        <v>16</v>
      </c>
      <c r="C2189" s="6">
        <v>0</v>
      </c>
      <c r="D2189" s="6">
        <v>0</v>
      </c>
      <c r="E2189" s="5" t="str">
        <f t="shared" si="136"/>
        <v/>
      </c>
      <c r="F2189" s="6">
        <v>175.32391000000001</v>
      </c>
      <c r="G2189" s="6">
        <v>228.13003</v>
      </c>
      <c r="H2189" s="5">
        <f t="shared" si="137"/>
        <v>0.30119177698010491</v>
      </c>
      <c r="I2189" s="6">
        <v>276.39028000000002</v>
      </c>
      <c r="J2189" s="5">
        <f t="shared" si="138"/>
        <v>-0.17460907091233457</v>
      </c>
      <c r="K2189" s="6">
        <v>2908.3000499999998</v>
      </c>
      <c r="L2189" s="6">
        <v>1624.5069100000001</v>
      </c>
      <c r="M2189" s="5">
        <f t="shared" si="139"/>
        <v>-0.44142389640986313</v>
      </c>
    </row>
    <row r="2190" spans="1:13" x14ac:dyDescent="0.25">
      <c r="A2190" s="1" t="s">
        <v>252</v>
      </c>
      <c r="B2190" s="1" t="s">
        <v>15</v>
      </c>
      <c r="C2190" s="6">
        <v>0</v>
      </c>
      <c r="D2190" s="6">
        <v>0</v>
      </c>
      <c r="E2190" s="5" t="str">
        <f t="shared" si="136"/>
        <v/>
      </c>
      <c r="F2190" s="6">
        <v>468.79082</v>
      </c>
      <c r="G2190" s="6">
        <v>482.38404000000003</v>
      </c>
      <c r="H2190" s="5">
        <f t="shared" si="137"/>
        <v>2.8996344254352158E-2</v>
      </c>
      <c r="I2190" s="6">
        <v>484.91683999999998</v>
      </c>
      <c r="J2190" s="5">
        <f t="shared" si="138"/>
        <v>-5.2231636253340374E-3</v>
      </c>
      <c r="K2190" s="6">
        <v>3196.1034100000002</v>
      </c>
      <c r="L2190" s="6">
        <v>2436.5872599999998</v>
      </c>
      <c r="M2190" s="5">
        <f t="shared" si="139"/>
        <v>-0.23763816515561376</v>
      </c>
    </row>
    <row r="2191" spans="1:13" x14ac:dyDescent="0.25">
      <c r="A2191" s="1" t="s">
        <v>252</v>
      </c>
      <c r="B2191" s="1" t="s">
        <v>14</v>
      </c>
      <c r="C2191" s="6">
        <v>0</v>
      </c>
      <c r="D2191" s="6">
        <v>61.438099999999999</v>
      </c>
      <c r="E2191" s="5" t="str">
        <f t="shared" si="136"/>
        <v/>
      </c>
      <c r="F2191" s="6">
        <v>3518.4586399999998</v>
      </c>
      <c r="G2191" s="6">
        <v>2358.9963200000002</v>
      </c>
      <c r="H2191" s="5">
        <f t="shared" si="137"/>
        <v>-0.32953700430595356</v>
      </c>
      <c r="I2191" s="6">
        <v>7184.8516300000001</v>
      </c>
      <c r="J2191" s="5">
        <f t="shared" si="138"/>
        <v>-0.67167083727239052</v>
      </c>
      <c r="K2191" s="6">
        <v>19205.339329999999</v>
      </c>
      <c r="L2191" s="6">
        <v>31132.36434</v>
      </c>
      <c r="M2191" s="5">
        <f t="shared" si="139"/>
        <v>0.62102651794176866</v>
      </c>
    </row>
    <row r="2192" spans="1:13" x14ac:dyDescent="0.25">
      <c r="A2192" s="1" t="s">
        <v>252</v>
      </c>
      <c r="B2192" s="1" t="s">
        <v>248</v>
      </c>
      <c r="C2192" s="6">
        <v>0</v>
      </c>
      <c r="D2192" s="6">
        <v>0</v>
      </c>
      <c r="E2192" s="5" t="str">
        <f t="shared" si="136"/>
        <v/>
      </c>
      <c r="F2192" s="6">
        <v>1.34111</v>
      </c>
      <c r="G2192" s="6">
        <v>0.17879999999999999</v>
      </c>
      <c r="H2192" s="5">
        <f t="shared" si="137"/>
        <v>-0.86667760288119544</v>
      </c>
      <c r="I2192" s="6">
        <v>0</v>
      </c>
      <c r="J2192" s="5" t="str">
        <f t="shared" si="138"/>
        <v/>
      </c>
      <c r="K2192" s="6">
        <v>9.9777400000000007</v>
      </c>
      <c r="L2192" s="6">
        <v>6.29453</v>
      </c>
      <c r="M2192" s="5">
        <f t="shared" si="139"/>
        <v>-0.36914271167619128</v>
      </c>
    </row>
    <row r="2193" spans="1:13" x14ac:dyDescent="0.25">
      <c r="A2193" s="1" t="s">
        <v>252</v>
      </c>
      <c r="B2193" s="1" t="s">
        <v>13</v>
      </c>
      <c r="C2193" s="6">
        <v>0</v>
      </c>
      <c r="D2193" s="6">
        <v>0</v>
      </c>
      <c r="E2193" s="5" t="str">
        <f t="shared" si="136"/>
        <v/>
      </c>
      <c r="F2193" s="6">
        <v>0</v>
      </c>
      <c r="G2193" s="6">
        <v>0</v>
      </c>
      <c r="H2193" s="5" t="str">
        <f t="shared" si="137"/>
        <v/>
      </c>
      <c r="I2193" s="6">
        <v>0</v>
      </c>
      <c r="J2193" s="5" t="str">
        <f t="shared" si="138"/>
        <v/>
      </c>
      <c r="K2193" s="6">
        <v>0</v>
      </c>
      <c r="L2193" s="6">
        <v>0</v>
      </c>
      <c r="M2193" s="5" t="str">
        <f t="shared" si="139"/>
        <v/>
      </c>
    </row>
    <row r="2194" spans="1:13" x14ac:dyDescent="0.25">
      <c r="A2194" s="1" t="s">
        <v>252</v>
      </c>
      <c r="B2194" s="1" t="s">
        <v>12</v>
      </c>
      <c r="C2194" s="6">
        <v>0</v>
      </c>
      <c r="D2194" s="6">
        <v>25.346299999999999</v>
      </c>
      <c r="E2194" s="5" t="str">
        <f t="shared" si="136"/>
        <v/>
      </c>
      <c r="F2194" s="6">
        <v>2697.8037199999999</v>
      </c>
      <c r="G2194" s="6">
        <v>2005.8780200000001</v>
      </c>
      <c r="H2194" s="5">
        <f t="shared" si="137"/>
        <v>-0.2564774059989805</v>
      </c>
      <c r="I2194" s="6">
        <v>2931.8896300000001</v>
      </c>
      <c r="J2194" s="5">
        <f t="shared" si="138"/>
        <v>-0.31584122421415983</v>
      </c>
      <c r="K2194" s="6">
        <v>18153.670170000001</v>
      </c>
      <c r="L2194" s="6">
        <v>13840.51389</v>
      </c>
      <c r="M2194" s="5">
        <f t="shared" si="139"/>
        <v>-0.23759142033591329</v>
      </c>
    </row>
    <row r="2195" spans="1:13" x14ac:dyDescent="0.25">
      <c r="A2195" s="1" t="s">
        <v>252</v>
      </c>
      <c r="B2195" s="1" t="s">
        <v>11</v>
      </c>
      <c r="C2195" s="6">
        <v>0</v>
      </c>
      <c r="D2195" s="6">
        <v>0</v>
      </c>
      <c r="E2195" s="5" t="str">
        <f t="shared" si="136"/>
        <v/>
      </c>
      <c r="F2195" s="6">
        <v>333.91957000000002</v>
      </c>
      <c r="G2195" s="6">
        <v>341.16345999999999</v>
      </c>
      <c r="H2195" s="5">
        <f t="shared" si="137"/>
        <v>2.1693517394023809E-2</v>
      </c>
      <c r="I2195" s="6">
        <v>411.05892</v>
      </c>
      <c r="J2195" s="5">
        <f t="shared" si="138"/>
        <v>-0.17003757028311173</v>
      </c>
      <c r="K2195" s="6">
        <v>3229.2933699999999</v>
      </c>
      <c r="L2195" s="6">
        <v>3033.20687</v>
      </c>
      <c r="M2195" s="5">
        <f t="shared" si="139"/>
        <v>-6.0721178763637695E-2</v>
      </c>
    </row>
    <row r="2196" spans="1:13" x14ac:dyDescent="0.25">
      <c r="A2196" s="1" t="s">
        <v>252</v>
      </c>
      <c r="B2196" s="1" t="s">
        <v>10</v>
      </c>
      <c r="C2196" s="6">
        <v>0</v>
      </c>
      <c r="D2196" s="6">
        <v>24.068159999999999</v>
      </c>
      <c r="E2196" s="5" t="str">
        <f t="shared" si="136"/>
        <v/>
      </c>
      <c r="F2196" s="6">
        <v>3505.58952</v>
      </c>
      <c r="G2196" s="6">
        <v>2112.8559100000002</v>
      </c>
      <c r="H2196" s="5">
        <f t="shared" si="137"/>
        <v>-0.39728941510528015</v>
      </c>
      <c r="I2196" s="6">
        <v>3297.9450299999999</v>
      </c>
      <c r="J2196" s="5">
        <f t="shared" si="138"/>
        <v>-0.35934168375147224</v>
      </c>
      <c r="K2196" s="6">
        <v>37884.255969999998</v>
      </c>
      <c r="L2196" s="6">
        <v>40829.91145</v>
      </c>
      <c r="M2196" s="5">
        <f t="shared" si="139"/>
        <v>7.7754080278958693E-2</v>
      </c>
    </row>
    <row r="2197" spans="1:13" x14ac:dyDescent="0.25">
      <c r="A2197" s="1" t="s">
        <v>252</v>
      </c>
      <c r="B2197" s="1" t="s">
        <v>9</v>
      </c>
      <c r="C2197" s="6">
        <v>0</v>
      </c>
      <c r="D2197" s="6">
        <v>0</v>
      </c>
      <c r="E2197" s="5" t="str">
        <f t="shared" si="136"/>
        <v/>
      </c>
      <c r="F2197" s="6">
        <v>3104.2118300000002</v>
      </c>
      <c r="G2197" s="6">
        <v>4324.1086500000001</v>
      </c>
      <c r="H2197" s="5">
        <f t="shared" si="137"/>
        <v>0.39298117744754557</v>
      </c>
      <c r="I2197" s="6">
        <v>5216.1432100000002</v>
      </c>
      <c r="J2197" s="5">
        <f t="shared" si="138"/>
        <v>-0.17101420035589854</v>
      </c>
      <c r="K2197" s="6">
        <v>29068.20593</v>
      </c>
      <c r="L2197" s="6">
        <v>39819.82372</v>
      </c>
      <c r="M2197" s="5">
        <f t="shared" si="139"/>
        <v>0.36987552021240266</v>
      </c>
    </row>
    <row r="2198" spans="1:13" x14ac:dyDescent="0.25">
      <c r="A2198" s="1" t="s">
        <v>252</v>
      </c>
      <c r="B2198" s="1" t="s">
        <v>166</v>
      </c>
      <c r="C2198" s="6">
        <v>0</v>
      </c>
      <c r="D2198" s="6">
        <v>0</v>
      </c>
      <c r="E2198" s="5" t="str">
        <f t="shared" si="136"/>
        <v/>
      </c>
      <c r="F2198" s="6">
        <v>137.46180000000001</v>
      </c>
      <c r="G2198" s="6">
        <v>52.152009999999997</v>
      </c>
      <c r="H2198" s="5">
        <f t="shared" si="137"/>
        <v>-0.62060725234210534</v>
      </c>
      <c r="I2198" s="6">
        <v>75.495480000000001</v>
      </c>
      <c r="J2198" s="5">
        <f t="shared" si="138"/>
        <v>-0.30920354437113329</v>
      </c>
      <c r="K2198" s="6">
        <v>556.79278999999997</v>
      </c>
      <c r="L2198" s="6">
        <v>348.36491000000001</v>
      </c>
      <c r="M2198" s="5">
        <f t="shared" si="139"/>
        <v>-0.37433652831603648</v>
      </c>
    </row>
    <row r="2199" spans="1:13" x14ac:dyDescent="0.25">
      <c r="A2199" s="1" t="s">
        <v>252</v>
      </c>
      <c r="B2199" s="1" t="s">
        <v>8</v>
      </c>
      <c r="C2199" s="6">
        <v>0</v>
      </c>
      <c r="D2199" s="6">
        <v>0</v>
      </c>
      <c r="E2199" s="5" t="str">
        <f t="shared" si="136"/>
        <v/>
      </c>
      <c r="F2199" s="6">
        <v>4474.2608600000003</v>
      </c>
      <c r="G2199" s="6">
        <v>3383.27603</v>
      </c>
      <c r="H2199" s="5">
        <f t="shared" si="137"/>
        <v>-0.24383576732269474</v>
      </c>
      <c r="I2199" s="6">
        <v>4657.9071100000001</v>
      </c>
      <c r="J2199" s="5">
        <f t="shared" si="138"/>
        <v>-0.27364888347891503</v>
      </c>
      <c r="K2199" s="6">
        <v>33985.952680000002</v>
      </c>
      <c r="L2199" s="6">
        <v>30141.004929999999</v>
      </c>
      <c r="M2199" s="5">
        <f t="shared" si="139"/>
        <v>-0.11313344034232919</v>
      </c>
    </row>
    <row r="2200" spans="1:13" x14ac:dyDescent="0.25">
      <c r="A2200" s="1" t="s">
        <v>252</v>
      </c>
      <c r="B2200" s="1" t="s">
        <v>223</v>
      </c>
      <c r="C2200" s="6">
        <v>0</v>
      </c>
      <c r="D2200" s="6">
        <v>0</v>
      </c>
      <c r="E2200" s="5" t="str">
        <f t="shared" si="136"/>
        <v/>
      </c>
      <c r="F2200" s="6">
        <v>2.7411799999999999</v>
      </c>
      <c r="G2200" s="6">
        <v>0</v>
      </c>
      <c r="H2200" s="5">
        <f t="shared" si="137"/>
        <v>-1</v>
      </c>
      <c r="I2200" s="6">
        <v>4.5786899999999999</v>
      </c>
      <c r="J2200" s="5">
        <f t="shared" si="138"/>
        <v>-1</v>
      </c>
      <c r="K2200" s="6">
        <v>22.699459999999998</v>
      </c>
      <c r="L2200" s="6">
        <v>89.194100000000006</v>
      </c>
      <c r="M2200" s="5">
        <f t="shared" si="139"/>
        <v>2.9293489801078976</v>
      </c>
    </row>
    <row r="2201" spans="1:13" x14ac:dyDescent="0.25">
      <c r="A2201" s="1" t="s">
        <v>252</v>
      </c>
      <c r="B2201" s="1" t="s">
        <v>7</v>
      </c>
      <c r="C2201" s="6">
        <v>0</v>
      </c>
      <c r="D2201" s="6">
        <v>0</v>
      </c>
      <c r="E2201" s="5" t="str">
        <f t="shared" si="136"/>
        <v/>
      </c>
      <c r="F2201" s="6">
        <v>25186.26787</v>
      </c>
      <c r="G2201" s="6">
        <v>33482.974040000001</v>
      </c>
      <c r="H2201" s="5">
        <f t="shared" si="137"/>
        <v>0.32941387794427524</v>
      </c>
      <c r="I2201" s="6">
        <v>21763.027429999998</v>
      </c>
      <c r="J2201" s="5">
        <f t="shared" si="138"/>
        <v>0.53852556349050218</v>
      </c>
      <c r="K2201" s="6">
        <v>120215.87496</v>
      </c>
      <c r="L2201" s="6">
        <v>130858.47805999999</v>
      </c>
      <c r="M2201" s="5">
        <f t="shared" si="139"/>
        <v>8.852909903572348E-2</v>
      </c>
    </row>
    <row r="2202" spans="1:13" x14ac:dyDescent="0.25">
      <c r="A2202" s="1" t="s">
        <v>252</v>
      </c>
      <c r="B2202" s="1" t="s">
        <v>6</v>
      </c>
      <c r="C2202" s="6">
        <v>0</v>
      </c>
      <c r="D2202" s="6">
        <v>0</v>
      </c>
      <c r="E2202" s="5" t="str">
        <f t="shared" si="136"/>
        <v/>
      </c>
      <c r="F2202" s="6">
        <v>922.14868000000001</v>
      </c>
      <c r="G2202" s="6">
        <v>780.46301000000005</v>
      </c>
      <c r="H2202" s="5">
        <f t="shared" si="137"/>
        <v>-0.15364731639587659</v>
      </c>
      <c r="I2202" s="6">
        <v>1312.8042700000001</v>
      </c>
      <c r="J2202" s="5">
        <f t="shared" si="138"/>
        <v>-0.40549933616532186</v>
      </c>
      <c r="K2202" s="6">
        <v>5669.7531600000002</v>
      </c>
      <c r="L2202" s="6">
        <v>5969.8544000000002</v>
      </c>
      <c r="M2202" s="5">
        <f t="shared" si="139"/>
        <v>5.2930212573839786E-2</v>
      </c>
    </row>
    <row r="2203" spans="1:13" x14ac:dyDescent="0.25">
      <c r="A2203" s="1" t="s">
        <v>252</v>
      </c>
      <c r="B2203" s="1" t="s">
        <v>5</v>
      </c>
      <c r="C2203" s="6">
        <v>0</v>
      </c>
      <c r="D2203" s="6">
        <v>0</v>
      </c>
      <c r="E2203" s="5" t="str">
        <f t="shared" si="136"/>
        <v/>
      </c>
      <c r="F2203" s="6">
        <v>20085.601650000001</v>
      </c>
      <c r="G2203" s="6">
        <v>11218.641600000001</v>
      </c>
      <c r="H2203" s="5">
        <f t="shared" si="137"/>
        <v>-0.44145852359866944</v>
      </c>
      <c r="I2203" s="6">
        <v>42315.250749999999</v>
      </c>
      <c r="J2203" s="5">
        <f t="shared" si="138"/>
        <v>-0.73487947250318486</v>
      </c>
      <c r="K2203" s="6">
        <v>156985.43945999999</v>
      </c>
      <c r="L2203" s="6">
        <v>195418.62523999999</v>
      </c>
      <c r="M2203" s="5">
        <f t="shared" si="139"/>
        <v>0.24482006683041968</v>
      </c>
    </row>
    <row r="2204" spans="1:13" x14ac:dyDescent="0.25">
      <c r="A2204" s="1" t="s">
        <v>252</v>
      </c>
      <c r="B2204" s="1" t="s">
        <v>185</v>
      </c>
      <c r="C2204" s="6">
        <v>0</v>
      </c>
      <c r="D2204" s="6">
        <v>0</v>
      </c>
      <c r="E2204" s="5" t="str">
        <f t="shared" si="136"/>
        <v/>
      </c>
      <c r="F2204" s="6">
        <v>0</v>
      </c>
      <c r="G2204" s="6">
        <v>9.3473199999999999</v>
      </c>
      <c r="H2204" s="5" t="str">
        <f t="shared" si="137"/>
        <v/>
      </c>
      <c r="I2204" s="6">
        <v>0</v>
      </c>
      <c r="J2204" s="5" t="str">
        <f t="shared" si="138"/>
        <v/>
      </c>
      <c r="K2204" s="6">
        <v>40.822830000000003</v>
      </c>
      <c r="L2204" s="6">
        <v>120.16383</v>
      </c>
      <c r="M2204" s="5">
        <f t="shared" si="139"/>
        <v>1.943544825285263</v>
      </c>
    </row>
    <row r="2205" spans="1:13" x14ac:dyDescent="0.25">
      <c r="A2205" s="1" t="s">
        <v>252</v>
      </c>
      <c r="B2205" s="1" t="s">
        <v>4</v>
      </c>
      <c r="C2205" s="6">
        <v>0</v>
      </c>
      <c r="D2205" s="6">
        <v>0</v>
      </c>
      <c r="E2205" s="5" t="str">
        <f t="shared" si="136"/>
        <v/>
      </c>
      <c r="F2205" s="6">
        <v>156.40995000000001</v>
      </c>
      <c r="G2205" s="6">
        <v>152.30134000000001</v>
      </c>
      <c r="H2205" s="5">
        <f t="shared" si="137"/>
        <v>-2.626821375494337E-2</v>
      </c>
      <c r="I2205" s="6">
        <v>235.59380999999999</v>
      </c>
      <c r="J2205" s="5">
        <f t="shared" si="138"/>
        <v>-0.35354269282372053</v>
      </c>
      <c r="K2205" s="6">
        <v>981.44788000000005</v>
      </c>
      <c r="L2205" s="6">
        <v>1191.2772399999999</v>
      </c>
      <c r="M2205" s="5">
        <f t="shared" si="139"/>
        <v>0.2137957239257573</v>
      </c>
    </row>
    <row r="2206" spans="1:13" x14ac:dyDescent="0.25">
      <c r="A2206" s="1" t="s">
        <v>252</v>
      </c>
      <c r="B2206" s="1" t="s">
        <v>184</v>
      </c>
      <c r="C2206" s="6">
        <v>0</v>
      </c>
      <c r="D2206" s="6">
        <v>0</v>
      </c>
      <c r="E2206" s="5" t="str">
        <f t="shared" si="136"/>
        <v/>
      </c>
      <c r="F2206" s="6">
        <v>23.221820000000001</v>
      </c>
      <c r="G2206" s="6">
        <v>13.970319999999999</v>
      </c>
      <c r="H2206" s="5">
        <f t="shared" si="137"/>
        <v>-0.39839685261534197</v>
      </c>
      <c r="I2206" s="6">
        <v>26.436779999999999</v>
      </c>
      <c r="J2206" s="5">
        <f t="shared" si="138"/>
        <v>-0.47155742870349571</v>
      </c>
      <c r="K2206" s="6">
        <v>157.99576999999999</v>
      </c>
      <c r="L2206" s="6">
        <v>169.99978999999999</v>
      </c>
      <c r="M2206" s="5">
        <f t="shared" si="139"/>
        <v>7.5976844190195791E-2</v>
      </c>
    </row>
    <row r="2207" spans="1:13" x14ac:dyDescent="0.25">
      <c r="A2207" s="1" t="s">
        <v>252</v>
      </c>
      <c r="B2207" s="1" t="s">
        <v>3</v>
      </c>
      <c r="C2207" s="6">
        <v>0</v>
      </c>
      <c r="D2207" s="6">
        <v>0</v>
      </c>
      <c r="E2207" s="5" t="str">
        <f t="shared" si="136"/>
        <v/>
      </c>
      <c r="F2207" s="6">
        <v>2247.9328099999998</v>
      </c>
      <c r="G2207" s="6">
        <v>1357.7782500000001</v>
      </c>
      <c r="H2207" s="5">
        <f t="shared" si="137"/>
        <v>-0.39598806336208947</v>
      </c>
      <c r="I2207" s="6">
        <v>3837.9507800000001</v>
      </c>
      <c r="J2207" s="5">
        <f t="shared" si="138"/>
        <v>-0.6462231206623239</v>
      </c>
      <c r="K2207" s="6">
        <v>17421.82634</v>
      </c>
      <c r="L2207" s="6">
        <v>27287.627769999999</v>
      </c>
      <c r="M2207" s="5">
        <f t="shared" si="139"/>
        <v>0.56628973549968231</v>
      </c>
    </row>
    <row r="2208" spans="1:13" x14ac:dyDescent="0.25">
      <c r="A2208" s="1" t="s">
        <v>252</v>
      </c>
      <c r="B2208" s="1" t="s">
        <v>2</v>
      </c>
      <c r="C2208" s="6">
        <v>0</v>
      </c>
      <c r="D2208" s="6">
        <v>0</v>
      </c>
      <c r="E2208" s="5" t="str">
        <f t="shared" si="136"/>
        <v/>
      </c>
      <c r="F2208" s="6">
        <v>4.2382600000000004</v>
      </c>
      <c r="G2208" s="6">
        <v>39.225079999999998</v>
      </c>
      <c r="H2208" s="5">
        <f t="shared" si="137"/>
        <v>8.2549961540820984</v>
      </c>
      <c r="I2208" s="6">
        <v>14.725210000000001</v>
      </c>
      <c r="J2208" s="5">
        <f t="shared" si="138"/>
        <v>1.663804455080776</v>
      </c>
      <c r="K2208" s="6">
        <v>27.42868</v>
      </c>
      <c r="L2208" s="6">
        <v>156.7004</v>
      </c>
      <c r="M2208" s="5">
        <f t="shared" si="139"/>
        <v>4.7130128026576559</v>
      </c>
    </row>
    <row r="2209" spans="1:13" x14ac:dyDescent="0.25">
      <c r="A2209" s="1" t="s">
        <v>252</v>
      </c>
      <c r="B2209" s="1" t="s">
        <v>183</v>
      </c>
      <c r="C2209" s="6">
        <v>0</v>
      </c>
      <c r="D2209" s="6">
        <v>0</v>
      </c>
      <c r="E2209" s="5" t="str">
        <f t="shared" si="136"/>
        <v/>
      </c>
      <c r="F2209" s="6">
        <v>9.0489700000000006</v>
      </c>
      <c r="G2209" s="6">
        <v>44.2333</v>
      </c>
      <c r="H2209" s="5">
        <f t="shared" si="137"/>
        <v>3.8882137967083539</v>
      </c>
      <c r="I2209" s="6">
        <v>72.672759999999997</v>
      </c>
      <c r="J2209" s="5">
        <f t="shared" si="138"/>
        <v>-0.3913359008244629</v>
      </c>
      <c r="K2209" s="6">
        <v>2005.3521599999999</v>
      </c>
      <c r="L2209" s="6">
        <v>317.60604999999998</v>
      </c>
      <c r="M2209" s="5">
        <f t="shared" si="139"/>
        <v>-0.84162081038175363</v>
      </c>
    </row>
    <row r="2210" spans="1:13" s="2" customFormat="1" ht="13" x14ac:dyDescent="0.3">
      <c r="A2210" s="2" t="s">
        <v>252</v>
      </c>
      <c r="B2210" s="2" t="s">
        <v>0</v>
      </c>
      <c r="C2210" s="4">
        <v>0</v>
      </c>
      <c r="D2210" s="4">
        <v>6887.0594000000001</v>
      </c>
      <c r="E2210" s="3" t="str">
        <f t="shared" si="136"/>
        <v/>
      </c>
      <c r="F2210" s="4">
        <v>588897.20463000005</v>
      </c>
      <c r="G2210" s="4">
        <v>652830.24136999995</v>
      </c>
      <c r="H2210" s="3">
        <f t="shared" si="137"/>
        <v>0.10856400104695441</v>
      </c>
      <c r="I2210" s="4">
        <v>766197.30205000006</v>
      </c>
      <c r="J2210" s="3">
        <f t="shared" si="138"/>
        <v>-0.14796066284321385</v>
      </c>
      <c r="K2210" s="4">
        <v>4060626.5348700001</v>
      </c>
      <c r="L2210" s="4">
        <v>4803523.0201300001</v>
      </c>
      <c r="M2210" s="3">
        <f t="shared" si="139"/>
        <v>0.1829511970333868</v>
      </c>
    </row>
    <row r="2211" spans="1:13" x14ac:dyDescent="0.25">
      <c r="A2211" s="1" t="s">
        <v>250</v>
      </c>
      <c r="B2211" s="1" t="s">
        <v>164</v>
      </c>
      <c r="C2211" s="6">
        <v>0</v>
      </c>
      <c r="D2211" s="6">
        <v>6.6860400000000002</v>
      </c>
      <c r="E2211" s="5" t="str">
        <f t="shared" si="136"/>
        <v/>
      </c>
      <c r="F2211" s="6">
        <v>9453.3793999999998</v>
      </c>
      <c r="G2211" s="6">
        <v>10866.921039999999</v>
      </c>
      <c r="H2211" s="5">
        <f t="shared" si="137"/>
        <v>0.14952765357116626</v>
      </c>
      <c r="I2211" s="6">
        <v>14484.814969999999</v>
      </c>
      <c r="J2211" s="5">
        <f t="shared" si="138"/>
        <v>-0.24977149777150387</v>
      </c>
      <c r="K2211" s="6">
        <v>55470.453520000003</v>
      </c>
      <c r="L2211" s="6">
        <v>80391.123319999999</v>
      </c>
      <c r="M2211" s="5">
        <f t="shared" si="139"/>
        <v>0.44926024971140333</v>
      </c>
    </row>
    <row r="2212" spans="1:13" x14ac:dyDescent="0.25">
      <c r="A2212" s="1" t="s">
        <v>250</v>
      </c>
      <c r="B2212" s="1" t="s">
        <v>163</v>
      </c>
      <c r="C2212" s="6">
        <v>0</v>
      </c>
      <c r="D2212" s="6">
        <v>0</v>
      </c>
      <c r="E2212" s="5" t="str">
        <f t="shared" si="136"/>
        <v/>
      </c>
      <c r="F2212" s="6">
        <v>1195.55024</v>
      </c>
      <c r="G2212" s="6">
        <v>394.24088</v>
      </c>
      <c r="H2212" s="5">
        <f t="shared" si="137"/>
        <v>-0.67024315096954856</v>
      </c>
      <c r="I2212" s="6">
        <v>637.60261000000003</v>
      </c>
      <c r="J2212" s="5">
        <f t="shared" si="138"/>
        <v>-0.38168245578543036</v>
      </c>
      <c r="K2212" s="6">
        <v>4034.1577600000001</v>
      </c>
      <c r="L2212" s="6">
        <v>4506.8627699999997</v>
      </c>
      <c r="M2212" s="5">
        <f t="shared" si="139"/>
        <v>0.11717563816839927</v>
      </c>
    </row>
    <row r="2213" spans="1:13" x14ac:dyDescent="0.25">
      <c r="A2213" s="1" t="s">
        <v>250</v>
      </c>
      <c r="B2213" s="1" t="s">
        <v>212</v>
      </c>
      <c r="C2213" s="6">
        <v>0</v>
      </c>
      <c r="D2213" s="6">
        <v>0</v>
      </c>
      <c r="E2213" s="5" t="str">
        <f t="shared" si="136"/>
        <v/>
      </c>
      <c r="F2213" s="6">
        <v>98.759640000000005</v>
      </c>
      <c r="G2213" s="6">
        <v>11.539300000000001</v>
      </c>
      <c r="H2213" s="5">
        <f t="shared" si="137"/>
        <v>-0.88315773528538577</v>
      </c>
      <c r="I2213" s="6">
        <v>30.242750000000001</v>
      </c>
      <c r="J2213" s="5">
        <f t="shared" si="138"/>
        <v>-0.61844408990584521</v>
      </c>
      <c r="K2213" s="6">
        <v>242.27122</v>
      </c>
      <c r="L2213" s="6">
        <v>392.94380999999998</v>
      </c>
      <c r="M2213" s="5">
        <f t="shared" si="139"/>
        <v>0.62191699864309102</v>
      </c>
    </row>
    <row r="2214" spans="1:13" x14ac:dyDescent="0.25">
      <c r="A2214" s="1" t="s">
        <v>250</v>
      </c>
      <c r="B2214" s="1" t="s">
        <v>162</v>
      </c>
      <c r="C2214" s="6">
        <v>0</v>
      </c>
      <c r="D2214" s="6">
        <v>895.24896999999999</v>
      </c>
      <c r="E2214" s="5" t="str">
        <f t="shared" si="136"/>
        <v/>
      </c>
      <c r="F2214" s="6">
        <v>45552.449719999997</v>
      </c>
      <c r="G2214" s="6">
        <v>53023.131200000003</v>
      </c>
      <c r="H2214" s="5">
        <f t="shared" si="137"/>
        <v>0.16400175020049401</v>
      </c>
      <c r="I2214" s="6">
        <v>64434.783669999997</v>
      </c>
      <c r="J2214" s="5">
        <f t="shared" si="138"/>
        <v>-0.17710391530829506</v>
      </c>
      <c r="K2214" s="6">
        <v>292902.64893999998</v>
      </c>
      <c r="L2214" s="6">
        <v>393933.17509999999</v>
      </c>
      <c r="M2214" s="5">
        <f t="shared" si="139"/>
        <v>0.3449286871444297</v>
      </c>
    </row>
    <row r="2215" spans="1:13" x14ac:dyDescent="0.25">
      <c r="A2215" s="1" t="s">
        <v>250</v>
      </c>
      <c r="B2215" s="1" t="s">
        <v>161</v>
      </c>
      <c r="C2215" s="6">
        <v>0</v>
      </c>
      <c r="D2215" s="6">
        <v>0</v>
      </c>
      <c r="E2215" s="5" t="str">
        <f t="shared" si="136"/>
        <v/>
      </c>
      <c r="F2215" s="6">
        <v>52.306370000000001</v>
      </c>
      <c r="G2215" s="6">
        <v>156.63587000000001</v>
      </c>
      <c r="H2215" s="5">
        <f t="shared" si="137"/>
        <v>1.9945849807585581</v>
      </c>
      <c r="I2215" s="6">
        <v>87.878720000000001</v>
      </c>
      <c r="J2215" s="5">
        <f t="shared" si="138"/>
        <v>0.7824095526197925</v>
      </c>
      <c r="K2215" s="6">
        <v>1168.4334899999999</v>
      </c>
      <c r="L2215" s="6">
        <v>905.81365000000005</v>
      </c>
      <c r="M2215" s="5">
        <f t="shared" si="139"/>
        <v>-0.22476233542398705</v>
      </c>
    </row>
    <row r="2216" spans="1:13" x14ac:dyDescent="0.25">
      <c r="A2216" s="1" t="s">
        <v>250</v>
      </c>
      <c r="B2216" s="1" t="s">
        <v>210</v>
      </c>
      <c r="C2216" s="6">
        <v>0</v>
      </c>
      <c r="D2216" s="6">
        <v>0</v>
      </c>
      <c r="E2216" s="5" t="str">
        <f t="shared" si="136"/>
        <v/>
      </c>
      <c r="F2216" s="6">
        <v>275.63177000000002</v>
      </c>
      <c r="G2216" s="6">
        <v>330.45893999999998</v>
      </c>
      <c r="H2216" s="5">
        <f t="shared" si="137"/>
        <v>0.19891455183123474</v>
      </c>
      <c r="I2216" s="6">
        <v>413.25761</v>
      </c>
      <c r="J2216" s="5">
        <f t="shared" si="138"/>
        <v>-0.20035606845812237</v>
      </c>
      <c r="K2216" s="6">
        <v>1963.67732</v>
      </c>
      <c r="L2216" s="6">
        <v>2640.2693100000001</v>
      </c>
      <c r="M2216" s="5">
        <f t="shared" si="139"/>
        <v>0.34455354915439984</v>
      </c>
    </row>
    <row r="2217" spans="1:13" x14ac:dyDescent="0.25">
      <c r="A2217" s="1" t="s">
        <v>250</v>
      </c>
      <c r="B2217" s="1" t="s">
        <v>160</v>
      </c>
      <c r="C2217" s="6">
        <v>0</v>
      </c>
      <c r="D2217" s="6">
        <v>0</v>
      </c>
      <c r="E2217" s="5" t="str">
        <f t="shared" si="136"/>
        <v/>
      </c>
      <c r="F2217" s="6">
        <v>0</v>
      </c>
      <c r="G2217" s="6">
        <v>0</v>
      </c>
      <c r="H2217" s="5" t="str">
        <f t="shared" si="137"/>
        <v/>
      </c>
      <c r="I2217" s="6">
        <v>3.6376400000000002</v>
      </c>
      <c r="J2217" s="5">
        <f t="shared" si="138"/>
        <v>-1</v>
      </c>
      <c r="K2217" s="6">
        <v>0.58796999999999999</v>
      </c>
      <c r="L2217" s="6">
        <v>4.9324700000000004</v>
      </c>
      <c r="M2217" s="5">
        <f t="shared" si="139"/>
        <v>7.3889824310764158</v>
      </c>
    </row>
    <row r="2218" spans="1:13" x14ac:dyDescent="0.25">
      <c r="A2218" s="1" t="s">
        <v>250</v>
      </c>
      <c r="B2218" s="1" t="s">
        <v>159</v>
      </c>
      <c r="C2218" s="6">
        <v>0</v>
      </c>
      <c r="D2218" s="6">
        <v>0</v>
      </c>
      <c r="E2218" s="5" t="str">
        <f t="shared" si="136"/>
        <v/>
      </c>
      <c r="F2218" s="6">
        <v>1087.0615700000001</v>
      </c>
      <c r="G2218" s="6">
        <v>1099.2653</v>
      </c>
      <c r="H2218" s="5">
        <f t="shared" si="137"/>
        <v>1.1226346636465045E-2</v>
      </c>
      <c r="I2218" s="6">
        <v>1279.9329600000001</v>
      </c>
      <c r="J2218" s="5">
        <f t="shared" si="138"/>
        <v>-0.14115400231587139</v>
      </c>
      <c r="K2218" s="6">
        <v>4469.67868</v>
      </c>
      <c r="L2218" s="6">
        <v>8626.6984900000007</v>
      </c>
      <c r="M2218" s="5">
        <f t="shared" si="139"/>
        <v>0.93004891573100745</v>
      </c>
    </row>
    <row r="2219" spans="1:13" x14ac:dyDescent="0.25">
      <c r="A2219" s="1" t="s">
        <v>250</v>
      </c>
      <c r="B2219" s="1" t="s">
        <v>158</v>
      </c>
      <c r="C2219" s="6">
        <v>0</v>
      </c>
      <c r="D2219" s="6">
        <v>82.033850000000001</v>
      </c>
      <c r="E2219" s="5" t="str">
        <f t="shared" si="136"/>
        <v/>
      </c>
      <c r="F2219" s="6">
        <v>1199.2232100000001</v>
      </c>
      <c r="G2219" s="6">
        <v>1430.54241</v>
      </c>
      <c r="H2219" s="5">
        <f t="shared" si="137"/>
        <v>0.19289086307794179</v>
      </c>
      <c r="I2219" s="6">
        <v>1760.6785</v>
      </c>
      <c r="J2219" s="5">
        <f t="shared" si="138"/>
        <v>-0.1875050385405399</v>
      </c>
      <c r="K2219" s="6">
        <v>6157.11204</v>
      </c>
      <c r="L2219" s="6">
        <v>9847.8696899999995</v>
      </c>
      <c r="M2219" s="5">
        <f t="shared" si="139"/>
        <v>0.59942999672944053</v>
      </c>
    </row>
    <row r="2220" spans="1:13" x14ac:dyDescent="0.25">
      <c r="A2220" s="1" t="s">
        <v>250</v>
      </c>
      <c r="B2220" s="1" t="s">
        <v>157</v>
      </c>
      <c r="C2220" s="6">
        <v>0</v>
      </c>
      <c r="D2220" s="6">
        <v>0</v>
      </c>
      <c r="E2220" s="5" t="str">
        <f t="shared" si="136"/>
        <v/>
      </c>
      <c r="F2220" s="6">
        <v>0</v>
      </c>
      <c r="G2220" s="6">
        <v>0</v>
      </c>
      <c r="H2220" s="5" t="str">
        <f t="shared" si="137"/>
        <v/>
      </c>
      <c r="I2220" s="6">
        <v>0</v>
      </c>
      <c r="J2220" s="5" t="str">
        <f t="shared" si="138"/>
        <v/>
      </c>
      <c r="K2220" s="6">
        <v>3.2379199999999999</v>
      </c>
      <c r="L2220" s="6">
        <v>18.103770000000001</v>
      </c>
      <c r="M2220" s="5">
        <f t="shared" si="139"/>
        <v>4.5911727281711716</v>
      </c>
    </row>
    <row r="2221" spans="1:13" x14ac:dyDescent="0.25">
      <c r="A2221" s="1" t="s">
        <v>250</v>
      </c>
      <c r="B2221" s="1" t="s">
        <v>156</v>
      </c>
      <c r="C2221" s="6">
        <v>0</v>
      </c>
      <c r="D2221" s="6">
        <v>4.8098599999999996</v>
      </c>
      <c r="E2221" s="5" t="str">
        <f t="shared" si="136"/>
        <v/>
      </c>
      <c r="F2221" s="6">
        <v>1648.71129</v>
      </c>
      <c r="G2221" s="6">
        <v>1958.6822999999999</v>
      </c>
      <c r="H2221" s="5">
        <f t="shared" si="137"/>
        <v>0.18800805931279818</v>
      </c>
      <c r="I2221" s="6">
        <v>3233.8511699999999</v>
      </c>
      <c r="J2221" s="5">
        <f t="shared" si="138"/>
        <v>-0.39431897232302127</v>
      </c>
      <c r="K2221" s="6">
        <v>8125.47696</v>
      </c>
      <c r="L2221" s="6">
        <v>12684.359200000001</v>
      </c>
      <c r="M2221" s="5">
        <f t="shared" si="139"/>
        <v>0.56106026297808875</v>
      </c>
    </row>
    <row r="2222" spans="1:13" x14ac:dyDescent="0.25">
      <c r="A2222" s="1" t="s">
        <v>250</v>
      </c>
      <c r="B2222" s="1" t="s">
        <v>155</v>
      </c>
      <c r="C2222" s="6">
        <v>0</v>
      </c>
      <c r="D2222" s="6">
        <v>69.206919999999997</v>
      </c>
      <c r="E2222" s="5" t="str">
        <f t="shared" si="136"/>
        <v/>
      </c>
      <c r="F2222" s="6">
        <v>2268.77387</v>
      </c>
      <c r="G2222" s="6">
        <v>4915.5900199999996</v>
      </c>
      <c r="H2222" s="5">
        <f t="shared" si="137"/>
        <v>1.1666284529273074</v>
      </c>
      <c r="I2222" s="6">
        <v>6464.4044899999999</v>
      </c>
      <c r="J2222" s="5">
        <f t="shared" si="138"/>
        <v>-0.23959120633554298</v>
      </c>
      <c r="K2222" s="6">
        <v>14190.665639999999</v>
      </c>
      <c r="L2222" s="6">
        <v>31673.732339999999</v>
      </c>
      <c r="M2222" s="5">
        <f t="shared" si="139"/>
        <v>1.2320117423328987</v>
      </c>
    </row>
    <row r="2223" spans="1:13" x14ac:dyDescent="0.25">
      <c r="A2223" s="1" t="s">
        <v>250</v>
      </c>
      <c r="B2223" s="1" t="s">
        <v>154</v>
      </c>
      <c r="C2223" s="6">
        <v>0</v>
      </c>
      <c r="D2223" s="6">
        <v>243.71360000000001</v>
      </c>
      <c r="E2223" s="5" t="str">
        <f t="shared" si="136"/>
        <v/>
      </c>
      <c r="F2223" s="6">
        <v>9346.9441100000004</v>
      </c>
      <c r="G2223" s="6">
        <v>8554.7276999999995</v>
      </c>
      <c r="H2223" s="5">
        <f t="shared" si="137"/>
        <v>-8.4756729116678198E-2</v>
      </c>
      <c r="I2223" s="6">
        <v>9383.8403600000001</v>
      </c>
      <c r="J2223" s="5">
        <f t="shared" si="138"/>
        <v>-8.8355367119651307E-2</v>
      </c>
      <c r="K2223" s="6">
        <v>60027.617129999999</v>
      </c>
      <c r="L2223" s="6">
        <v>54463.966500000002</v>
      </c>
      <c r="M2223" s="5">
        <f t="shared" si="139"/>
        <v>-9.2684849007931946E-2</v>
      </c>
    </row>
    <row r="2224" spans="1:13" x14ac:dyDescent="0.25">
      <c r="A2224" s="1" t="s">
        <v>250</v>
      </c>
      <c r="B2224" s="1" t="s">
        <v>153</v>
      </c>
      <c r="C2224" s="6">
        <v>0</v>
      </c>
      <c r="D2224" s="6">
        <v>167.42505</v>
      </c>
      <c r="E2224" s="5" t="str">
        <f t="shared" si="136"/>
        <v/>
      </c>
      <c r="F2224" s="6">
        <v>4070.97163</v>
      </c>
      <c r="G2224" s="6">
        <v>3305.8612400000002</v>
      </c>
      <c r="H2224" s="5">
        <f t="shared" si="137"/>
        <v>-0.18794294324276584</v>
      </c>
      <c r="I2224" s="6">
        <v>7363.5901299999996</v>
      </c>
      <c r="J2224" s="5">
        <f t="shared" si="138"/>
        <v>-0.55105306221056605</v>
      </c>
      <c r="K2224" s="6">
        <v>31515.96848</v>
      </c>
      <c r="L2224" s="6">
        <v>37553.643120000001</v>
      </c>
      <c r="M2224" s="5">
        <f t="shared" si="139"/>
        <v>0.1915750945058694</v>
      </c>
    </row>
    <row r="2225" spans="1:13" x14ac:dyDescent="0.25">
      <c r="A2225" s="1" t="s">
        <v>250</v>
      </c>
      <c r="B2225" s="1" t="s">
        <v>152</v>
      </c>
      <c r="C2225" s="6">
        <v>0</v>
      </c>
      <c r="D2225" s="6">
        <v>0</v>
      </c>
      <c r="E2225" s="5" t="str">
        <f t="shared" si="136"/>
        <v/>
      </c>
      <c r="F2225" s="6">
        <v>35.942480000000003</v>
      </c>
      <c r="G2225" s="6">
        <v>3.9736699999999998</v>
      </c>
      <c r="H2225" s="5">
        <f t="shared" si="137"/>
        <v>-0.88944363327182763</v>
      </c>
      <c r="I2225" s="6">
        <v>0.18815000000000001</v>
      </c>
      <c r="J2225" s="5">
        <f t="shared" si="138"/>
        <v>20.119691735317563</v>
      </c>
      <c r="K2225" s="6">
        <v>55.006599999999999</v>
      </c>
      <c r="L2225" s="6">
        <v>277.06162999999998</v>
      </c>
      <c r="M2225" s="5">
        <f t="shared" si="139"/>
        <v>4.0368797562474317</v>
      </c>
    </row>
    <row r="2226" spans="1:13" x14ac:dyDescent="0.25">
      <c r="A2226" s="1" t="s">
        <v>250</v>
      </c>
      <c r="B2226" s="1" t="s">
        <v>151</v>
      </c>
      <c r="C2226" s="6">
        <v>0</v>
      </c>
      <c r="D2226" s="6">
        <v>0</v>
      </c>
      <c r="E2226" s="5" t="str">
        <f t="shared" si="136"/>
        <v/>
      </c>
      <c r="F2226" s="6">
        <v>192.75558000000001</v>
      </c>
      <c r="G2226" s="6">
        <v>1428.78477</v>
      </c>
      <c r="H2226" s="5">
        <f t="shared" si="137"/>
        <v>6.4124171658221254</v>
      </c>
      <c r="I2226" s="6">
        <v>255.98576</v>
      </c>
      <c r="J2226" s="5">
        <f t="shared" si="138"/>
        <v>4.5815009788044456</v>
      </c>
      <c r="K2226" s="6">
        <v>3290.28566</v>
      </c>
      <c r="L2226" s="6">
        <v>3463.8927199999998</v>
      </c>
      <c r="M2226" s="5">
        <f t="shared" si="139"/>
        <v>5.2763522058446366E-2</v>
      </c>
    </row>
    <row r="2227" spans="1:13" x14ac:dyDescent="0.25">
      <c r="A2227" s="1" t="s">
        <v>250</v>
      </c>
      <c r="B2227" s="1" t="s">
        <v>150</v>
      </c>
      <c r="C2227" s="6">
        <v>0</v>
      </c>
      <c r="D2227" s="6">
        <v>0</v>
      </c>
      <c r="E2227" s="5" t="str">
        <f t="shared" si="136"/>
        <v/>
      </c>
      <c r="F2227" s="6">
        <v>197.54040000000001</v>
      </c>
      <c r="G2227" s="6">
        <v>510.86209000000002</v>
      </c>
      <c r="H2227" s="5">
        <f t="shared" si="137"/>
        <v>1.5861144859481908</v>
      </c>
      <c r="I2227" s="6">
        <v>287.13279</v>
      </c>
      <c r="J2227" s="5">
        <f t="shared" si="138"/>
        <v>0.77918408413055174</v>
      </c>
      <c r="K2227" s="6">
        <v>2830.5538099999999</v>
      </c>
      <c r="L2227" s="6">
        <v>4849.2357599999996</v>
      </c>
      <c r="M2227" s="5">
        <f t="shared" si="139"/>
        <v>0.71317561350299852</v>
      </c>
    </row>
    <row r="2228" spans="1:13" x14ac:dyDescent="0.25">
      <c r="A2228" s="1" t="s">
        <v>250</v>
      </c>
      <c r="B2228" s="1" t="s">
        <v>149</v>
      </c>
      <c r="C2228" s="6">
        <v>0</v>
      </c>
      <c r="D2228" s="6">
        <v>0</v>
      </c>
      <c r="E2228" s="5" t="str">
        <f t="shared" si="136"/>
        <v/>
      </c>
      <c r="F2228" s="6">
        <v>36.009920000000001</v>
      </c>
      <c r="G2228" s="6">
        <v>0</v>
      </c>
      <c r="H2228" s="5">
        <f t="shared" si="137"/>
        <v>-1</v>
      </c>
      <c r="I2228" s="6">
        <v>0</v>
      </c>
      <c r="J2228" s="5" t="str">
        <f t="shared" si="138"/>
        <v/>
      </c>
      <c r="K2228" s="6">
        <v>315.99687</v>
      </c>
      <c r="L2228" s="6">
        <v>19.689730000000001</v>
      </c>
      <c r="M2228" s="5">
        <f t="shared" si="139"/>
        <v>-0.93769011066470376</v>
      </c>
    </row>
    <row r="2229" spans="1:13" x14ac:dyDescent="0.25">
      <c r="A2229" s="1" t="s">
        <v>250</v>
      </c>
      <c r="B2229" s="1" t="s">
        <v>148</v>
      </c>
      <c r="C2229" s="6">
        <v>0</v>
      </c>
      <c r="D2229" s="6">
        <v>38.584620000000001</v>
      </c>
      <c r="E2229" s="5" t="str">
        <f t="shared" si="136"/>
        <v/>
      </c>
      <c r="F2229" s="6">
        <v>765.43935999999997</v>
      </c>
      <c r="G2229" s="6">
        <v>1905.27486</v>
      </c>
      <c r="H2229" s="5">
        <f t="shared" si="137"/>
        <v>1.4891258008994992</v>
      </c>
      <c r="I2229" s="6">
        <v>2139.2347799999998</v>
      </c>
      <c r="J2229" s="5">
        <f t="shared" si="138"/>
        <v>-0.10936617251520186</v>
      </c>
      <c r="K2229" s="6">
        <v>6468.3808200000003</v>
      </c>
      <c r="L2229" s="6">
        <v>11495.335150000001</v>
      </c>
      <c r="M2229" s="5">
        <f t="shared" si="139"/>
        <v>0.77715806627476836</v>
      </c>
    </row>
    <row r="2230" spans="1:13" x14ac:dyDescent="0.25">
      <c r="A2230" s="1" t="s">
        <v>250</v>
      </c>
      <c r="B2230" s="1" t="s">
        <v>147</v>
      </c>
      <c r="C2230" s="6">
        <v>0</v>
      </c>
      <c r="D2230" s="6">
        <v>84.566230000000004</v>
      </c>
      <c r="E2230" s="5" t="str">
        <f t="shared" si="136"/>
        <v/>
      </c>
      <c r="F2230" s="6">
        <v>6609.1791700000003</v>
      </c>
      <c r="G2230" s="6">
        <v>7858.64977</v>
      </c>
      <c r="H2230" s="5">
        <f t="shared" si="137"/>
        <v>0.18905079857291862</v>
      </c>
      <c r="I2230" s="6">
        <v>8280.7055700000001</v>
      </c>
      <c r="J2230" s="5">
        <f t="shared" si="138"/>
        <v>-5.0968579480600962E-2</v>
      </c>
      <c r="K2230" s="6">
        <v>43921.395080000002</v>
      </c>
      <c r="L2230" s="6">
        <v>54929.848980000002</v>
      </c>
      <c r="M2230" s="5">
        <f t="shared" si="139"/>
        <v>0.25063989611324522</v>
      </c>
    </row>
    <row r="2231" spans="1:13" x14ac:dyDescent="0.25">
      <c r="A2231" s="1" t="s">
        <v>250</v>
      </c>
      <c r="B2231" s="1" t="s">
        <v>228</v>
      </c>
      <c r="C2231" s="6">
        <v>0</v>
      </c>
      <c r="D2231" s="6">
        <v>0</v>
      </c>
      <c r="E2231" s="5" t="str">
        <f t="shared" si="136"/>
        <v/>
      </c>
      <c r="F2231" s="6">
        <v>0.40966999999999998</v>
      </c>
      <c r="G2231" s="6">
        <v>0</v>
      </c>
      <c r="H2231" s="5">
        <f t="shared" si="137"/>
        <v>-1</v>
      </c>
      <c r="I2231" s="6">
        <v>0</v>
      </c>
      <c r="J2231" s="5" t="str">
        <f t="shared" si="138"/>
        <v/>
      </c>
      <c r="K2231" s="6">
        <v>1.69865</v>
      </c>
      <c r="L2231" s="6">
        <v>0.51126000000000005</v>
      </c>
      <c r="M2231" s="5">
        <f t="shared" si="139"/>
        <v>-0.6990198098489977</v>
      </c>
    </row>
    <row r="2232" spans="1:13" x14ac:dyDescent="0.25">
      <c r="A2232" s="1" t="s">
        <v>250</v>
      </c>
      <c r="B2232" s="1" t="s">
        <v>209</v>
      </c>
      <c r="C2232" s="6">
        <v>0</v>
      </c>
      <c r="D2232" s="6">
        <v>0</v>
      </c>
      <c r="E2232" s="5" t="str">
        <f t="shared" si="136"/>
        <v/>
      </c>
      <c r="F2232" s="6">
        <v>0</v>
      </c>
      <c r="G2232" s="6">
        <v>2.38</v>
      </c>
      <c r="H2232" s="5" t="str">
        <f t="shared" si="137"/>
        <v/>
      </c>
      <c r="I2232" s="6">
        <v>0</v>
      </c>
      <c r="J2232" s="5" t="str">
        <f t="shared" si="138"/>
        <v/>
      </c>
      <c r="K2232" s="6">
        <v>0</v>
      </c>
      <c r="L2232" s="6">
        <v>3.1131799999999998</v>
      </c>
      <c r="M2232" s="5" t="str">
        <f t="shared" si="139"/>
        <v/>
      </c>
    </row>
    <row r="2233" spans="1:13" x14ac:dyDescent="0.25">
      <c r="A2233" s="1" t="s">
        <v>250</v>
      </c>
      <c r="B2233" s="1" t="s">
        <v>146</v>
      </c>
      <c r="C2233" s="6">
        <v>0</v>
      </c>
      <c r="D2233" s="6">
        <v>0</v>
      </c>
      <c r="E2233" s="5" t="str">
        <f t="shared" si="136"/>
        <v/>
      </c>
      <c r="F2233" s="6">
        <v>6.2910500000000003</v>
      </c>
      <c r="G2233" s="6">
        <v>195.67536000000001</v>
      </c>
      <c r="H2233" s="5">
        <f t="shared" si="137"/>
        <v>30.103768051438156</v>
      </c>
      <c r="I2233" s="6">
        <v>196.11114000000001</v>
      </c>
      <c r="J2233" s="5">
        <f t="shared" si="138"/>
        <v>-2.2221073213892772E-3</v>
      </c>
      <c r="K2233" s="6">
        <v>257.78967</v>
      </c>
      <c r="L2233" s="6">
        <v>832.67285000000004</v>
      </c>
      <c r="M2233" s="5">
        <f t="shared" si="139"/>
        <v>2.2300473870811039</v>
      </c>
    </row>
    <row r="2234" spans="1:13" x14ac:dyDescent="0.25">
      <c r="A2234" s="1" t="s">
        <v>250</v>
      </c>
      <c r="B2234" s="1" t="s">
        <v>145</v>
      </c>
      <c r="C2234" s="6">
        <v>66.286180000000002</v>
      </c>
      <c r="D2234" s="6">
        <v>223.29344</v>
      </c>
      <c r="E2234" s="5">
        <f t="shared" si="136"/>
        <v>2.3686273669715163</v>
      </c>
      <c r="F2234" s="6">
        <v>29949.265889999999</v>
      </c>
      <c r="G2234" s="6">
        <v>35469.781000000003</v>
      </c>
      <c r="H2234" s="5">
        <f t="shared" si="137"/>
        <v>0.18432889574910383</v>
      </c>
      <c r="I2234" s="6">
        <v>40884.770850000001</v>
      </c>
      <c r="J2234" s="5">
        <f t="shared" si="138"/>
        <v>-0.13244515592044703</v>
      </c>
      <c r="K2234" s="6">
        <v>146967.88217999999</v>
      </c>
      <c r="L2234" s="6">
        <v>262874.71912000002</v>
      </c>
      <c r="M2234" s="5">
        <f t="shared" si="139"/>
        <v>0.78865419587418617</v>
      </c>
    </row>
    <row r="2235" spans="1:13" x14ac:dyDescent="0.25">
      <c r="A2235" s="1" t="s">
        <v>250</v>
      </c>
      <c r="B2235" s="1" t="s">
        <v>180</v>
      </c>
      <c r="C2235" s="6">
        <v>0</v>
      </c>
      <c r="D2235" s="6">
        <v>0</v>
      </c>
      <c r="E2235" s="5" t="str">
        <f t="shared" si="136"/>
        <v/>
      </c>
      <c r="F2235" s="6">
        <v>40.379649999999998</v>
      </c>
      <c r="G2235" s="6">
        <v>81.384640000000005</v>
      </c>
      <c r="H2235" s="5">
        <f t="shared" si="137"/>
        <v>1.0154865136275331</v>
      </c>
      <c r="I2235" s="6">
        <v>129.41705999999999</v>
      </c>
      <c r="J2235" s="5">
        <f t="shared" si="138"/>
        <v>-0.37114442253594693</v>
      </c>
      <c r="K2235" s="6">
        <v>667.82704000000001</v>
      </c>
      <c r="L2235" s="6">
        <v>802.21151999999995</v>
      </c>
      <c r="M2235" s="5">
        <f t="shared" si="139"/>
        <v>0.20122647324972043</v>
      </c>
    </row>
    <row r="2236" spans="1:13" x14ac:dyDescent="0.25">
      <c r="A2236" s="1" t="s">
        <v>250</v>
      </c>
      <c r="B2236" s="1" t="s">
        <v>144</v>
      </c>
      <c r="C2236" s="6">
        <v>0</v>
      </c>
      <c r="D2236" s="6">
        <v>17.748729999999998</v>
      </c>
      <c r="E2236" s="5" t="str">
        <f t="shared" si="136"/>
        <v/>
      </c>
      <c r="F2236" s="6">
        <v>1441.06709</v>
      </c>
      <c r="G2236" s="6">
        <v>1520.23451</v>
      </c>
      <c r="H2236" s="5">
        <f t="shared" si="137"/>
        <v>5.4936665023694431E-2</v>
      </c>
      <c r="I2236" s="6">
        <v>2277.2220200000002</v>
      </c>
      <c r="J2236" s="5">
        <f t="shared" si="138"/>
        <v>-0.33241708685040738</v>
      </c>
      <c r="K2236" s="6">
        <v>9130.6948900000007</v>
      </c>
      <c r="L2236" s="6">
        <v>11162.15883</v>
      </c>
      <c r="M2236" s="5">
        <f t="shared" si="139"/>
        <v>0.22248733141054489</v>
      </c>
    </row>
    <row r="2237" spans="1:13" x14ac:dyDescent="0.25">
      <c r="A2237" s="1" t="s">
        <v>250</v>
      </c>
      <c r="B2237" s="1" t="s">
        <v>208</v>
      </c>
      <c r="C2237" s="6">
        <v>0</v>
      </c>
      <c r="D2237" s="6">
        <v>0</v>
      </c>
      <c r="E2237" s="5" t="str">
        <f t="shared" si="136"/>
        <v/>
      </c>
      <c r="F2237" s="6">
        <v>93.855159999999998</v>
      </c>
      <c r="G2237" s="6">
        <v>0</v>
      </c>
      <c r="H2237" s="5">
        <f t="shared" si="137"/>
        <v>-1</v>
      </c>
      <c r="I2237" s="6">
        <v>0</v>
      </c>
      <c r="J2237" s="5" t="str">
        <f t="shared" si="138"/>
        <v/>
      </c>
      <c r="K2237" s="6">
        <v>94.835250000000002</v>
      </c>
      <c r="L2237" s="6">
        <v>46.838949999999997</v>
      </c>
      <c r="M2237" s="5">
        <f t="shared" si="139"/>
        <v>-0.50610189776480796</v>
      </c>
    </row>
    <row r="2238" spans="1:13" x14ac:dyDescent="0.25">
      <c r="A2238" s="1" t="s">
        <v>250</v>
      </c>
      <c r="B2238" s="1" t="s">
        <v>143</v>
      </c>
      <c r="C2238" s="6">
        <v>0</v>
      </c>
      <c r="D2238" s="6">
        <v>5.0858600000000003</v>
      </c>
      <c r="E2238" s="5" t="str">
        <f t="shared" si="136"/>
        <v/>
      </c>
      <c r="F2238" s="6">
        <v>369.03771</v>
      </c>
      <c r="G2238" s="6">
        <v>1132.50829</v>
      </c>
      <c r="H2238" s="5">
        <f t="shared" si="137"/>
        <v>2.0688145393054818</v>
      </c>
      <c r="I2238" s="6">
        <v>1038.4276299999999</v>
      </c>
      <c r="J2238" s="5">
        <f t="shared" si="138"/>
        <v>9.059914940822611E-2</v>
      </c>
      <c r="K2238" s="6">
        <v>3726.1374300000002</v>
      </c>
      <c r="L2238" s="6">
        <v>6486.6362900000004</v>
      </c>
      <c r="M2238" s="5">
        <f t="shared" si="139"/>
        <v>0.74084730149097044</v>
      </c>
    </row>
    <row r="2239" spans="1:13" x14ac:dyDescent="0.25">
      <c r="A2239" s="1" t="s">
        <v>250</v>
      </c>
      <c r="B2239" s="1" t="s">
        <v>238</v>
      </c>
      <c r="C2239" s="6">
        <v>0</v>
      </c>
      <c r="D2239" s="6">
        <v>0</v>
      </c>
      <c r="E2239" s="5" t="str">
        <f t="shared" si="136"/>
        <v/>
      </c>
      <c r="F2239" s="6">
        <v>71.687110000000004</v>
      </c>
      <c r="G2239" s="6">
        <v>0</v>
      </c>
      <c r="H2239" s="5">
        <f t="shared" si="137"/>
        <v>-1</v>
      </c>
      <c r="I2239" s="6">
        <v>0</v>
      </c>
      <c r="J2239" s="5" t="str">
        <f t="shared" si="138"/>
        <v/>
      </c>
      <c r="K2239" s="6">
        <v>71.687110000000004</v>
      </c>
      <c r="L2239" s="6">
        <v>17.348210000000002</v>
      </c>
      <c r="M2239" s="5">
        <f t="shared" si="139"/>
        <v>-0.75800098511433922</v>
      </c>
    </row>
    <row r="2240" spans="1:13" x14ac:dyDescent="0.25">
      <c r="A2240" s="1" t="s">
        <v>250</v>
      </c>
      <c r="B2240" s="1" t="s">
        <v>142</v>
      </c>
      <c r="C2240" s="6">
        <v>0</v>
      </c>
      <c r="D2240" s="6">
        <v>0</v>
      </c>
      <c r="E2240" s="5" t="str">
        <f t="shared" si="136"/>
        <v/>
      </c>
      <c r="F2240" s="6">
        <v>0</v>
      </c>
      <c r="G2240" s="6">
        <v>0</v>
      </c>
      <c r="H2240" s="5" t="str">
        <f t="shared" si="137"/>
        <v/>
      </c>
      <c r="I2240" s="6">
        <v>73.660250000000005</v>
      </c>
      <c r="J2240" s="5">
        <f t="shared" si="138"/>
        <v>-1</v>
      </c>
      <c r="K2240" s="6">
        <v>319.18702999999999</v>
      </c>
      <c r="L2240" s="6">
        <v>87.06335</v>
      </c>
      <c r="M2240" s="5">
        <f t="shared" si="139"/>
        <v>-0.72723406085767328</v>
      </c>
    </row>
    <row r="2241" spans="1:13" x14ac:dyDescent="0.25">
      <c r="A2241" s="1" t="s">
        <v>250</v>
      </c>
      <c r="B2241" s="1" t="s">
        <v>141</v>
      </c>
      <c r="C2241" s="6">
        <v>0</v>
      </c>
      <c r="D2241" s="6">
        <v>103.97109</v>
      </c>
      <c r="E2241" s="5" t="str">
        <f t="shared" si="136"/>
        <v/>
      </c>
      <c r="F2241" s="6">
        <v>6865.6742299999996</v>
      </c>
      <c r="G2241" s="6">
        <v>8038.41464</v>
      </c>
      <c r="H2241" s="5">
        <f t="shared" si="137"/>
        <v>0.17081212575971594</v>
      </c>
      <c r="I2241" s="6">
        <v>9188.4904999999999</v>
      </c>
      <c r="J2241" s="5">
        <f t="shared" si="138"/>
        <v>-0.12516483093713815</v>
      </c>
      <c r="K2241" s="6">
        <v>35953.430659999998</v>
      </c>
      <c r="L2241" s="6">
        <v>57624.40193</v>
      </c>
      <c r="M2241" s="5">
        <f t="shared" si="139"/>
        <v>0.60275113868646879</v>
      </c>
    </row>
    <row r="2242" spans="1:13" x14ac:dyDescent="0.25">
      <c r="A2242" s="1" t="s">
        <v>250</v>
      </c>
      <c r="B2242" s="1" t="s">
        <v>140</v>
      </c>
      <c r="C2242" s="6">
        <v>0</v>
      </c>
      <c r="D2242" s="6">
        <v>0</v>
      </c>
      <c r="E2242" s="5" t="str">
        <f t="shared" si="136"/>
        <v/>
      </c>
      <c r="F2242" s="6">
        <v>142.17916</v>
      </c>
      <c r="G2242" s="6">
        <v>376.82918000000001</v>
      </c>
      <c r="H2242" s="5">
        <f t="shared" si="137"/>
        <v>1.6503826580491827</v>
      </c>
      <c r="I2242" s="6">
        <v>644.03268000000003</v>
      </c>
      <c r="J2242" s="5">
        <f t="shared" si="138"/>
        <v>-0.41489121328439427</v>
      </c>
      <c r="K2242" s="6">
        <v>595.56100000000004</v>
      </c>
      <c r="L2242" s="6">
        <v>2315.7713100000001</v>
      </c>
      <c r="M2242" s="5">
        <f t="shared" si="139"/>
        <v>2.8883864289300338</v>
      </c>
    </row>
    <row r="2243" spans="1:13" x14ac:dyDescent="0.25">
      <c r="A2243" s="1" t="s">
        <v>250</v>
      </c>
      <c r="B2243" s="1" t="s">
        <v>139</v>
      </c>
      <c r="C2243" s="6">
        <v>0</v>
      </c>
      <c r="D2243" s="6">
        <v>0</v>
      </c>
      <c r="E2243" s="5" t="str">
        <f t="shared" si="136"/>
        <v/>
      </c>
      <c r="F2243" s="6">
        <v>473.44252999999998</v>
      </c>
      <c r="G2243" s="6">
        <v>395.36608999999999</v>
      </c>
      <c r="H2243" s="5">
        <f t="shared" si="137"/>
        <v>-0.16491218057659496</v>
      </c>
      <c r="I2243" s="6">
        <v>425.21364999999997</v>
      </c>
      <c r="J2243" s="5">
        <f t="shared" si="138"/>
        <v>-7.0194265870815786E-2</v>
      </c>
      <c r="K2243" s="6">
        <v>2322.5435600000001</v>
      </c>
      <c r="L2243" s="6">
        <v>2384.11141</v>
      </c>
      <c r="M2243" s="5">
        <f t="shared" si="139"/>
        <v>2.6508803133061587E-2</v>
      </c>
    </row>
    <row r="2244" spans="1:13" x14ac:dyDescent="0.25">
      <c r="A2244" s="1" t="s">
        <v>250</v>
      </c>
      <c r="B2244" s="1" t="s">
        <v>206</v>
      </c>
      <c r="C2244" s="6">
        <v>0</v>
      </c>
      <c r="D2244" s="6">
        <v>0</v>
      </c>
      <c r="E2244" s="5" t="str">
        <f t="shared" si="136"/>
        <v/>
      </c>
      <c r="F2244" s="6">
        <v>0</v>
      </c>
      <c r="G2244" s="6">
        <v>23.03295</v>
      </c>
      <c r="H2244" s="5" t="str">
        <f t="shared" si="137"/>
        <v/>
      </c>
      <c r="I2244" s="6">
        <v>0</v>
      </c>
      <c r="J2244" s="5" t="str">
        <f t="shared" si="138"/>
        <v/>
      </c>
      <c r="K2244" s="6">
        <v>57.86721</v>
      </c>
      <c r="L2244" s="6">
        <v>23.51183</v>
      </c>
      <c r="M2244" s="5">
        <f t="shared" si="139"/>
        <v>-0.5936933887083895</v>
      </c>
    </row>
    <row r="2245" spans="1:13" x14ac:dyDescent="0.25">
      <c r="A2245" s="1" t="s">
        <v>250</v>
      </c>
      <c r="B2245" s="1" t="s">
        <v>243</v>
      </c>
      <c r="C2245" s="6">
        <v>0</v>
      </c>
      <c r="D2245" s="6">
        <v>0</v>
      </c>
      <c r="E2245" s="5" t="str">
        <f t="shared" ref="E2245:E2308" si="140">IF(C2245=0,"",(D2245/C2245-1))</f>
        <v/>
      </c>
      <c r="F2245" s="6">
        <v>0</v>
      </c>
      <c r="G2245" s="6">
        <v>0</v>
      </c>
      <c r="H2245" s="5" t="str">
        <f t="shared" ref="H2245:H2308" si="141">IF(F2245=0,"",(G2245/F2245-1))</f>
        <v/>
      </c>
      <c r="I2245" s="6">
        <v>1.0604100000000001</v>
      </c>
      <c r="J2245" s="5">
        <f t="shared" ref="J2245:J2308" si="142">IF(I2245=0,"",(G2245/I2245-1))</f>
        <v>-1</v>
      </c>
      <c r="K2245" s="6">
        <v>0</v>
      </c>
      <c r="L2245" s="6">
        <v>1.0604100000000001</v>
      </c>
      <c r="M2245" s="5" t="str">
        <f t="shared" ref="M2245:M2308" si="143">IF(K2245=0,"",(L2245/K2245-1))</f>
        <v/>
      </c>
    </row>
    <row r="2246" spans="1:13" x14ac:dyDescent="0.25">
      <c r="A2246" s="1" t="s">
        <v>250</v>
      </c>
      <c r="B2246" s="1" t="s">
        <v>138</v>
      </c>
      <c r="C2246" s="6">
        <v>0</v>
      </c>
      <c r="D2246" s="6">
        <v>0</v>
      </c>
      <c r="E2246" s="5" t="str">
        <f t="shared" si="140"/>
        <v/>
      </c>
      <c r="F2246" s="6">
        <v>0</v>
      </c>
      <c r="G2246" s="6">
        <v>18.82527</v>
      </c>
      <c r="H2246" s="5" t="str">
        <f t="shared" si="141"/>
        <v/>
      </c>
      <c r="I2246" s="6">
        <v>5.0112800000000002</v>
      </c>
      <c r="J2246" s="5">
        <f t="shared" si="142"/>
        <v>2.7565791574208585</v>
      </c>
      <c r="K2246" s="6">
        <v>1.5843</v>
      </c>
      <c r="L2246" s="6">
        <v>25.928789999999999</v>
      </c>
      <c r="M2246" s="5">
        <f t="shared" si="143"/>
        <v>15.366085968566559</v>
      </c>
    </row>
    <row r="2247" spans="1:13" x14ac:dyDescent="0.25">
      <c r="A2247" s="1" t="s">
        <v>250</v>
      </c>
      <c r="B2247" s="1" t="s">
        <v>205</v>
      </c>
      <c r="C2247" s="6">
        <v>0</v>
      </c>
      <c r="D2247" s="6">
        <v>0</v>
      </c>
      <c r="E2247" s="5" t="str">
        <f t="shared" si="140"/>
        <v/>
      </c>
      <c r="F2247" s="6">
        <v>0</v>
      </c>
      <c r="G2247" s="6">
        <v>0</v>
      </c>
      <c r="H2247" s="5" t="str">
        <f t="shared" si="141"/>
        <v/>
      </c>
      <c r="I2247" s="6">
        <v>0</v>
      </c>
      <c r="J2247" s="5" t="str">
        <f t="shared" si="142"/>
        <v/>
      </c>
      <c r="K2247" s="6">
        <v>0.66500000000000004</v>
      </c>
      <c r="L2247" s="6">
        <v>1.4960100000000001</v>
      </c>
      <c r="M2247" s="5">
        <f t="shared" si="143"/>
        <v>1.2496390977443608</v>
      </c>
    </row>
    <row r="2248" spans="1:13" x14ac:dyDescent="0.25">
      <c r="A2248" s="1" t="s">
        <v>250</v>
      </c>
      <c r="B2248" s="1" t="s">
        <v>204</v>
      </c>
      <c r="C2248" s="6">
        <v>0</v>
      </c>
      <c r="D2248" s="6">
        <v>0</v>
      </c>
      <c r="E2248" s="5" t="str">
        <f t="shared" si="140"/>
        <v/>
      </c>
      <c r="F2248" s="6">
        <v>0</v>
      </c>
      <c r="G2248" s="6">
        <v>0</v>
      </c>
      <c r="H2248" s="5" t="str">
        <f t="shared" si="141"/>
        <v/>
      </c>
      <c r="I2248" s="6">
        <v>0</v>
      </c>
      <c r="J2248" s="5" t="str">
        <f t="shared" si="142"/>
        <v/>
      </c>
      <c r="K2248" s="6">
        <v>0</v>
      </c>
      <c r="L2248" s="6">
        <v>1.2169399999999999</v>
      </c>
      <c r="M2248" s="5" t="str">
        <f t="shared" si="143"/>
        <v/>
      </c>
    </row>
    <row r="2249" spans="1:13" x14ac:dyDescent="0.25">
      <c r="A2249" s="1" t="s">
        <v>250</v>
      </c>
      <c r="B2249" s="1" t="s">
        <v>137</v>
      </c>
      <c r="C2249" s="6">
        <v>0</v>
      </c>
      <c r="D2249" s="6">
        <v>0</v>
      </c>
      <c r="E2249" s="5" t="str">
        <f t="shared" si="140"/>
        <v/>
      </c>
      <c r="F2249" s="6">
        <v>4520.2313400000003</v>
      </c>
      <c r="G2249" s="6">
        <v>3564.8719599999999</v>
      </c>
      <c r="H2249" s="5">
        <f t="shared" si="141"/>
        <v>-0.21135187740192085</v>
      </c>
      <c r="I2249" s="6">
        <v>3990.4991100000002</v>
      </c>
      <c r="J2249" s="5">
        <f t="shared" si="142"/>
        <v>-0.10666012903834488</v>
      </c>
      <c r="K2249" s="6">
        <v>27438.900890000001</v>
      </c>
      <c r="L2249" s="6">
        <v>27404.577399999998</v>
      </c>
      <c r="M2249" s="5">
        <f t="shared" si="143"/>
        <v>-1.2509061546452926E-3</v>
      </c>
    </row>
    <row r="2250" spans="1:13" x14ac:dyDescent="0.25">
      <c r="A2250" s="1" t="s">
        <v>250</v>
      </c>
      <c r="B2250" s="1" t="s">
        <v>136</v>
      </c>
      <c r="C2250" s="6">
        <v>0</v>
      </c>
      <c r="D2250" s="6">
        <v>0</v>
      </c>
      <c r="E2250" s="5" t="str">
        <f t="shared" si="140"/>
        <v/>
      </c>
      <c r="F2250" s="6">
        <v>227.45391000000001</v>
      </c>
      <c r="G2250" s="6">
        <v>74.937510000000003</v>
      </c>
      <c r="H2250" s="5">
        <f t="shared" si="141"/>
        <v>-0.67053760473935142</v>
      </c>
      <c r="I2250" s="6">
        <v>106.43659</v>
      </c>
      <c r="J2250" s="5">
        <f t="shared" si="142"/>
        <v>-0.29594221310547431</v>
      </c>
      <c r="K2250" s="6">
        <v>1062.50902</v>
      </c>
      <c r="L2250" s="6">
        <v>514.85514999999998</v>
      </c>
      <c r="M2250" s="5">
        <f t="shared" si="143"/>
        <v>-0.51543456073436444</v>
      </c>
    </row>
    <row r="2251" spans="1:13" x14ac:dyDescent="0.25">
      <c r="A2251" s="1" t="s">
        <v>250</v>
      </c>
      <c r="B2251" s="1" t="s">
        <v>242</v>
      </c>
      <c r="C2251" s="6">
        <v>0</v>
      </c>
      <c r="D2251" s="6">
        <v>0</v>
      </c>
      <c r="E2251" s="5" t="str">
        <f t="shared" si="140"/>
        <v/>
      </c>
      <c r="F2251" s="6">
        <v>0</v>
      </c>
      <c r="G2251" s="6">
        <v>0</v>
      </c>
      <c r="H2251" s="5" t="str">
        <f t="shared" si="141"/>
        <v/>
      </c>
      <c r="I2251" s="6">
        <v>0</v>
      </c>
      <c r="J2251" s="5" t="str">
        <f t="shared" si="142"/>
        <v/>
      </c>
      <c r="K2251" s="6">
        <v>0</v>
      </c>
      <c r="L2251" s="6">
        <v>0</v>
      </c>
      <c r="M2251" s="5" t="str">
        <f t="shared" si="143"/>
        <v/>
      </c>
    </row>
    <row r="2252" spans="1:13" x14ac:dyDescent="0.25">
      <c r="A2252" s="1" t="s">
        <v>250</v>
      </c>
      <c r="B2252" s="1" t="s">
        <v>135</v>
      </c>
      <c r="C2252" s="6">
        <v>0</v>
      </c>
      <c r="D2252" s="6">
        <v>0</v>
      </c>
      <c r="E2252" s="5" t="str">
        <f t="shared" si="140"/>
        <v/>
      </c>
      <c r="F2252" s="6">
        <v>1.21549</v>
      </c>
      <c r="G2252" s="6">
        <v>6.3437200000000002</v>
      </c>
      <c r="H2252" s="5">
        <f t="shared" si="141"/>
        <v>4.2190639166097625</v>
      </c>
      <c r="I2252" s="6">
        <v>1.8009299999999999</v>
      </c>
      <c r="J2252" s="5">
        <f t="shared" si="142"/>
        <v>2.5224689465998127</v>
      </c>
      <c r="K2252" s="6">
        <v>592.07275000000004</v>
      </c>
      <c r="L2252" s="6">
        <v>32.662820000000004</v>
      </c>
      <c r="M2252" s="5">
        <f t="shared" si="143"/>
        <v>-0.94483309694627904</v>
      </c>
    </row>
    <row r="2253" spans="1:13" x14ac:dyDescent="0.25">
      <c r="A2253" s="1" t="s">
        <v>250</v>
      </c>
      <c r="B2253" s="1" t="s">
        <v>134</v>
      </c>
      <c r="C2253" s="6">
        <v>0</v>
      </c>
      <c r="D2253" s="6">
        <v>57.468249999999998</v>
      </c>
      <c r="E2253" s="5" t="str">
        <f t="shared" si="140"/>
        <v/>
      </c>
      <c r="F2253" s="6">
        <v>3269.2977000000001</v>
      </c>
      <c r="G2253" s="6">
        <v>4546.4294300000001</v>
      </c>
      <c r="H2253" s="5">
        <f t="shared" si="141"/>
        <v>0.39064406095535453</v>
      </c>
      <c r="I2253" s="6">
        <v>4789.2288600000002</v>
      </c>
      <c r="J2253" s="5">
        <f t="shared" si="142"/>
        <v>-5.0696977968181733E-2</v>
      </c>
      <c r="K2253" s="6">
        <v>20941.63092</v>
      </c>
      <c r="L2253" s="6">
        <v>28637.156330000002</v>
      </c>
      <c r="M2253" s="5">
        <f t="shared" si="143"/>
        <v>0.36747498031065495</v>
      </c>
    </row>
    <row r="2254" spans="1:13" x14ac:dyDescent="0.25">
      <c r="A2254" s="1" t="s">
        <v>250</v>
      </c>
      <c r="B2254" s="1" t="s">
        <v>133</v>
      </c>
      <c r="C2254" s="6">
        <v>0</v>
      </c>
      <c r="D2254" s="6">
        <v>51.915529999999997</v>
      </c>
      <c r="E2254" s="5" t="str">
        <f t="shared" si="140"/>
        <v/>
      </c>
      <c r="F2254" s="6">
        <v>7573.1057300000002</v>
      </c>
      <c r="G2254" s="6">
        <v>7369.64516</v>
      </c>
      <c r="H2254" s="5">
        <f t="shared" si="141"/>
        <v>-2.6866199582294747E-2</v>
      </c>
      <c r="I2254" s="6">
        <v>10857.27103</v>
      </c>
      <c r="J2254" s="5">
        <f t="shared" si="142"/>
        <v>-0.32122490636581258</v>
      </c>
      <c r="K2254" s="6">
        <v>37335.070379999997</v>
      </c>
      <c r="L2254" s="6">
        <v>58549.168140000002</v>
      </c>
      <c r="M2254" s="5">
        <f t="shared" si="143"/>
        <v>0.56820832381138819</v>
      </c>
    </row>
    <row r="2255" spans="1:13" x14ac:dyDescent="0.25">
      <c r="A2255" s="1" t="s">
        <v>250</v>
      </c>
      <c r="B2255" s="1" t="s">
        <v>175</v>
      </c>
      <c r="C2255" s="6">
        <v>0</v>
      </c>
      <c r="D2255" s="6">
        <v>0</v>
      </c>
      <c r="E2255" s="5" t="str">
        <f t="shared" si="140"/>
        <v/>
      </c>
      <c r="F2255" s="6">
        <v>335.05579</v>
      </c>
      <c r="G2255" s="6">
        <v>444.19342</v>
      </c>
      <c r="H2255" s="5">
        <f t="shared" si="141"/>
        <v>0.32572972399611411</v>
      </c>
      <c r="I2255" s="6">
        <v>460.33915000000002</v>
      </c>
      <c r="J2255" s="5">
        <f t="shared" si="142"/>
        <v>-3.5073553922146394E-2</v>
      </c>
      <c r="K2255" s="6">
        <v>3554.25837</v>
      </c>
      <c r="L2255" s="6">
        <v>3718.9600700000001</v>
      </c>
      <c r="M2255" s="5">
        <f t="shared" si="143"/>
        <v>4.6339259236238384E-2</v>
      </c>
    </row>
    <row r="2256" spans="1:13" x14ac:dyDescent="0.25">
      <c r="A2256" s="1" t="s">
        <v>250</v>
      </c>
      <c r="B2256" s="1" t="s">
        <v>132</v>
      </c>
      <c r="C2256" s="6">
        <v>0</v>
      </c>
      <c r="D2256" s="6">
        <v>70.481960000000001</v>
      </c>
      <c r="E2256" s="5" t="str">
        <f t="shared" si="140"/>
        <v/>
      </c>
      <c r="F2256" s="6">
        <v>2798.9645300000002</v>
      </c>
      <c r="G2256" s="6">
        <v>3126.5754299999999</v>
      </c>
      <c r="H2256" s="5">
        <f t="shared" si="141"/>
        <v>0.11704717815770227</v>
      </c>
      <c r="I2256" s="6">
        <v>4148.1549599999998</v>
      </c>
      <c r="J2256" s="5">
        <f t="shared" si="142"/>
        <v>-0.24627323228059927</v>
      </c>
      <c r="K2256" s="6">
        <v>19267.182690000001</v>
      </c>
      <c r="L2256" s="6">
        <v>28115.057669999998</v>
      </c>
      <c r="M2256" s="5">
        <f t="shared" si="143"/>
        <v>0.45921996600946735</v>
      </c>
    </row>
    <row r="2257" spans="1:13" x14ac:dyDescent="0.25">
      <c r="A2257" s="1" t="s">
        <v>250</v>
      </c>
      <c r="B2257" s="1" t="s">
        <v>174</v>
      </c>
      <c r="C2257" s="6">
        <v>0</v>
      </c>
      <c r="D2257" s="6">
        <v>0</v>
      </c>
      <c r="E2257" s="5" t="str">
        <f t="shared" si="140"/>
        <v/>
      </c>
      <c r="F2257" s="6">
        <v>2.4359899999999999</v>
      </c>
      <c r="G2257" s="6">
        <v>0</v>
      </c>
      <c r="H2257" s="5">
        <f t="shared" si="141"/>
        <v>-1</v>
      </c>
      <c r="I2257" s="6">
        <v>0</v>
      </c>
      <c r="J2257" s="5" t="str">
        <f t="shared" si="142"/>
        <v/>
      </c>
      <c r="K2257" s="6">
        <v>21.87171</v>
      </c>
      <c r="L2257" s="6">
        <v>6.8365299999999998</v>
      </c>
      <c r="M2257" s="5">
        <f t="shared" si="143"/>
        <v>-0.68742590314154683</v>
      </c>
    </row>
    <row r="2258" spans="1:13" x14ac:dyDescent="0.25">
      <c r="A2258" s="1" t="s">
        <v>250</v>
      </c>
      <c r="B2258" s="1" t="s">
        <v>203</v>
      </c>
      <c r="C2258" s="6">
        <v>0</v>
      </c>
      <c r="D2258" s="6">
        <v>0</v>
      </c>
      <c r="E2258" s="5" t="str">
        <f t="shared" si="140"/>
        <v/>
      </c>
      <c r="F2258" s="6">
        <v>41.673409999999997</v>
      </c>
      <c r="G2258" s="6">
        <v>0</v>
      </c>
      <c r="H2258" s="5">
        <f t="shared" si="141"/>
        <v>-1</v>
      </c>
      <c r="I2258" s="6">
        <v>0</v>
      </c>
      <c r="J2258" s="5" t="str">
        <f t="shared" si="142"/>
        <v/>
      </c>
      <c r="K2258" s="6">
        <v>41.673409999999997</v>
      </c>
      <c r="L2258" s="6">
        <v>0</v>
      </c>
      <c r="M2258" s="5">
        <f t="shared" si="143"/>
        <v>-1</v>
      </c>
    </row>
    <row r="2259" spans="1:13" x14ac:dyDescent="0.25">
      <c r="A2259" s="1" t="s">
        <v>250</v>
      </c>
      <c r="B2259" s="1" t="s">
        <v>131</v>
      </c>
      <c r="C2259" s="6">
        <v>0</v>
      </c>
      <c r="D2259" s="6">
        <v>0</v>
      </c>
      <c r="E2259" s="5" t="str">
        <f t="shared" si="140"/>
        <v/>
      </c>
      <c r="F2259" s="6">
        <v>11.2</v>
      </c>
      <c r="G2259" s="6">
        <v>0</v>
      </c>
      <c r="H2259" s="5">
        <f t="shared" si="141"/>
        <v>-1</v>
      </c>
      <c r="I2259" s="6">
        <v>0</v>
      </c>
      <c r="J2259" s="5" t="str">
        <f t="shared" si="142"/>
        <v/>
      </c>
      <c r="K2259" s="6">
        <v>11.2</v>
      </c>
      <c r="L2259" s="6">
        <v>4.452</v>
      </c>
      <c r="M2259" s="5">
        <f t="shared" si="143"/>
        <v>-0.60250000000000004</v>
      </c>
    </row>
    <row r="2260" spans="1:13" x14ac:dyDescent="0.25">
      <c r="A2260" s="1" t="s">
        <v>250</v>
      </c>
      <c r="B2260" s="1" t="s">
        <v>130</v>
      </c>
      <c r="C2260" s="6">
        <v>0</v>
      </c>
      <c r="D2260" s="6">
        <v>0</v>
      </c>
      <c r="E2260" s="5" t="str">
        <f t="shared" si="140"/>
        <v/>
      </c>
      <c r="F2260" s="6">
        <v>44.581780000000002</v>
      </c>
      <c r="G2260" s="6">
        <v>109.29671999999999</v>
      </c>
      <c r="H2260" s="5">
        <f t="shared" si="141"/>
        <v>1.4516006314687298</v>
      </c>
      <c r="I2260" s="6">
        <v>154.79840999999999</v>
      </c>
      <c r="J2260" s="5">
        <f t="shared" si="142"/>
        <v>-0.29394158505891632</v>
      </c>
      <c r="K2260" s="6">
        <v>498.28467999999998</v>
      </c>
      <c r="L2260" s="6">
        <v>652.30970000000002</v>
      </c>
      <c r="M2260" s="5">
        <f t="shared" si="143"/>
        <v>0.30911048680043707</v>
      </c>
    </row>
    <row r="2261" spans="1:13" x14ac:dyDescent="0.25">
      <c r="A2261" s="1" t="s">
        <v>250</v>
      </c>
      <c r="B2261" s="1" t="s">
        <v>129</v>
      </c>
      <c r="C2261" s="6">
        <v>0</v>
      </c>
      <c r="D2261" s="6">
        <v>0</v>
      </c>
      <c r="E2261" s="5" t="str">
        <f t="shared" si="140"/>
        <v/>
      </c>
      <c r="F2261" s="6">
        <v>3073.5693200000001</v>
      </c>
      <c r="G2261" s="6">
        <v>1622.1782000000001</v>
      </c>
      <c r="H2261" s="5">
        <f t="shared" si="141"/>
        <v>-0.47221681663584536</v>
      </c>
      <c r="I2261" s="6">
        <v>3868.6370900000002</v>
      </c>
      <c r="J2261" s="5">
        <f t="shared" si="142"/>
        <v>-0.58068483492722756</v>
      </c>
      <c r="K2261" s="6">
        <v>21317.797320000001</v>
      </c>
      <c r="L2261" s="6">
        <v>24024.620709999999</v>
      </c>
      <c r="M2261" s="5">
        <f t="shared" si="143"/>
        <v>0.12697481589528481</v>
      </c>
    </row>
    <row r="2262" spans="1:13" x14ac:dyDescent="0.25">
      <c r="A2262" s="1" t="s">
        <v>250</v>
      </c>
      <c r="B2262" s="1" t="s">
        <v>173</v>
      </c>
      <c r="C2262" s="6">
        <v>0</v>
      </c>
      <c r="D2262" s="6">
        <v>0</v>
      </c>
      <c r="E2262" s="5" t="str">
        <f t="shared" si="140"/>
        <v/>
      </c>
      <c r="F2262" s="6">
        <v>119.53831</v>
      </c>
      <c r="G2262" s="6">
        <v>171.81739999999999</v>
      </c>
      <c r="H2262" s="5">
        <f t="shared" si="141"/>
        <v>0.43734171915262987</v>
      </c>
      <c r="I2262" s="6">
        <v>246.16672</v>
      </c>
      <c r="J2262" s="5">
        <f t="shared" si="142"/>
        <v>-0.30202831641905126</v>
      </c>
      <c r="K2262" s="6">
        <v>437.3895</v>
      </c>
      <c r="L2262" s="6">
        <v>913.47379999999998</v>
      </c>
      <c r="M2262" s="5">
        <f t="shared" si="143"/>
        <v>1.0884676015313581</v>
      </c>
    </row>
    <row r="2263" spans="1:13" x14ac:dyDescent="0.25">
      <c r="A2263" s="1" t="s">
        <v>250</v>
      </c>
      <c r="B2263" s="1" t="s">
        <v>128</v>
      </c>
      <c r="C2263" s="6">
        <v>0</v>
      </c>
      <c r="D2263" s="6">
        <v>0</v>
      </c>
      <c r="E2263" s="5" t="str">
        <f t="shared" si="140"/>
        <v/>
      </c>
      <c r="F2263" s="6">
        <v>8.1418400000000002</v>
      </c>
      <c r="G2263" s="6">
        <v>0</v>
      </c>
      <c r="H2263" s="5">
        <f t="shared" si="141"/>
        <v>-1</v>
      </c>
      <c r="I2263" s="6">
        <v>14.2468</v>
      </c>
      <c r="J2263" s="5">
        <f t="shared" si="142"/>
        <v>-1</v>
      </c>
      <c r="K2263" s="6">
        <v>79.547349999999994</v>
      </c>
      <c r="L2263" s="6">
        <v>32.35107</v>
      </c>
      <c r="M2263" s="5">
        <f t="shared" si="143"/>
        <v>-0.59331052511491578</v>
      </c>
    </row>
    <row r="2264" spans="1:13" x14ac:dyDescent="0.25">
      <c r="A2264" s="1" t="s">
        <v>250</v>
      </c>
      <c r="B2264" s="1" t="s">
        <v>202</v>
      </c>
      <c r="C2264" s="6">
        <v>0</v>
      </c>
      <c r="D2264" s="6">
        <v>0</v>
      </c>
      <c r="E2264" s="5" t="str">
        <f t="shared" si="140"/>
        <v/>
      </c>
      <c r="F2264" s="6">
        <v>0.82535000000000003</v>
      </c>
      <c r="G2264" s="6">
        <v>4.5010000000000001E-2</v>
      </c>
      <c r="H2264" s="5">
        <f t="shared" si="141"/>
        <v>-0.94546556006542681</v>
      </c>
      <c r="I2264" s="6">
        <v>8.8459999999999997E-2</v>
      </c>
      <c r="J2264" s="5">
        <f t="shared" si="142"/>
        <v>-0.49118245534704952</v>
      </c>
      <c r="K2264" s="6">
        <v>57.730719999999998</v>
      </c>
      <c r="L2264" s="6">
        <v>19.934830000000002</v>
      </c>
      <c r="M2264" s="5">
        <f t="shared" si="143"/>
        <v>-0.65469285676672651</v>
      </c>
    </row>
    <row r="2265" spans="1:13" x14ac:dyDescent="0.25">
      <c r="A2265" s="1" t="s">
        <v>250</v>
      </c>
      <c r="B2265" s="1" t="s">
        <v>127</v>
      </c>
      <c r="C2265" s="6">
        <v>0</v>
      </c>
      <c r="D2265" s="6">
        <v>0</v>
      </c>
      <c r="E2265" s="5" t="str">
        <f t="shared" si="140"/>
        <v/>
      </c>
      <c r="F2265" s="6">
        <v>970.50410999999997</v>
      </c>
      <c r="G2265" s="6">
        <v>399.46569</v>
      </c>
      <c r="H2265" s="5">
        <f t="shared" si="141"/>
        <v>-0.58839361329443518</v>
      </c>
      <c r="I2265" s="6">
        <v>481.37484999999998</v>
      </c>
      <c r="J2265" s="5">
        <f t="shared" si="142"/>
        <v>-0.17015670843626329</v>
      </c>
      <c r="K2265" s="6">
        <v>3789.7365100000002</v>
      </c>
      <c r="L2265" s="6">
        <v>3333.8954899999999</v>
      </c>
      <c r="M2265" s="5">
        <f t="shared" si="143"/>
        <v>-0.12028303783051142</v>
      </c>
    </row>
    <row r="2266" spans="1:13" x14ac:dyDescent="0.25">
      <c r="A2266" s="1" t="s">
        <v>250</v>
      </c>
      <c r="B2266" s="1" t="s">
        <v>126</v>
      </c>
      <c r="C2266" s="6">
        <v>0</v>
      </c>
      <c r="D2266" s="6">
        <v>0</v>
      </c>
      <c r="E2266" s="5" t="str">
        <f t="shared" si="140"/>
        <v/>
      </c>
      <c r="F2266" s="6">
        <v>0</v>
      </c>
      <c r="G2266" s="6">
        <v>8.8000000000000005E-3</v>
      </c>
      <c r="H2266" s="5" t="str">
        <f t="shared" si="141"/>
        <v/>
      </c>
      <c r="I2266" s="6">
        <v>0</v>
      </c>
      <c r="J2266" s="5" t="str">
        <f t="shared" si="142"/>
        <v/>
      </c>
      <c r="K2266" s="6">
        <v>0</v>
      </c>
      <c r="L2266" s="6">
        <v>8.94E-3</v>
      </c>
      <c r="M2266" s="5" t="str">
        <f t="shared" si="143"/>
        <v/>
      </c>
    </row>
    <row r="2267" spans="1:13" x14ac:dyDescent="0.25">
      <c r="A2267" s="1" t="s">
        <v>250</v>
      </c>
      <c r="B2267" s="1" t="s">
        <v>125</v>
      </c>
      <c r="C2267" s="6">
        <v>0</v>
      </c>
      <c r="D2267" s="6">
        <v>22.00226</v>
      </c>
      <c r="E2267" s="5" t="str">
        <f t="shared" si="140"/>
        <v/>
      </c>
      <c r="F2267" s="6">
        <v>355.44598999999999</v>
      </c>
      <c r="G2267" s="6">
        <v>226.72429</v>
      </c>
      <c r="H2267" s="5">
        <f t="shared" si="141"/>
        <v>-0.36214137624678222</v>
      </c>
      <c r="I2267" s="6">
        <v>807.67224999999996</v>
      </c>
      <c r="J2267" s="5">
        <f t="shared" si="142"/>
        <v>-0.719286765145144</v>
      </c>
      <c r="K2267" s="6">
        <v>2472.5530800000001</v>
      </c>
      <c r="L2267" s="6">
        <v>2888.0573899999999</v>
      </c>
      <c r="M2267" s="5">
        <f t="shared" si="143"/>
        <v>0.16804666939647661</v>
      </c>
    </row>
    <row r="2268" spans="1:13" x14ac:dyDescent="0.25">
      <c r="A2268" s="1" t="s">
        <v>250</v>
      </c>
      <c r="B2268" s="1" t="s">
        <v>124</v>
      </c>
      <c r="C2268" s="6">
        <v>0</v>
      </c>
      <c r="D2268" s="6">
        <v>1.4781200000000001</v>
      </c>
      <c r="E2268" s="5" t="str">
        <f t="shared" si="140"/>
        <v/>
      </c>
      <c r="F2268" s="6">
        <v>272.61908</v>
      </c>
      <c r="G2268" s="6">
        <v>118.46548</v>
      </c>
      <c r="H2268" s="5">
        <f t="shared" si="141"/>
        <v>-0.56545418611199194</v>
      </c>
      <c r="I2268" s="6">
        <v>219.54810000000001</v>
      </c>
      <c r="J2268" s="5">
        <f t="shared" si="142"/>
        <v>-0.46041218302504094</v>
      </c>
      <c r="K2268" s="6">
        <v>4565.6782999999996</v>
      </c>
      <c r="L2268" s="6">
        <v>2347.8001899999999</v>
      </c>
      <c r="M2268" s="5">
        <f t="shared" si="143"/>
        <v>-0.48577187534215882</v>
      </c>
    </row>
    <row r="2269" spans="1:13" x14ac:dyDescent="0.25">
      <c r="A2269" s="1" t="s">
        <v>250</v>
      </c>
      <c r="B2269" s="1" t="s">
        <v>220</v>
      </c>
      <c r="C2269" s="6">
        <v>0</v>
      </c>
      <c r="D2269" s="6">
        <v>0</v>
      </c>
      <c r="E2269" s="5" t="str">
        <f t="shared" si="140"/>
        <v/>
      </c>
      <c r="F2269" s="6">
        <v>2.77765</v>
      </c>
      <c r="G2269" s="6">
        <v>0</v>
      </c>
      <c r="H2269" s="5">
        <f t="shared" si="141"/>
        <v>-1</v>
      </c>
      <c r="I2269" s="6">
        <v>0</v>
      </c>
      <c r="J2269" s="5" t="str">
        <f t="shared" si="142"/>
        <v/>
      </c>
      <c r="K2269" s="6">
        <v>2.77765</v>
      </c>
      <c r="L2269" s="6">
        <v>0</v>
      </c>
      <c r="M2269" s="5">
        <f t="shared" si="143"/>
        <v>-1</v>
      </c>
    </row>
    <row r="2270" spans="1:13" x14ac:dyDescent="0.25">
      <c r="A2270" s="1" t="s">
        <v>250</v>
      </c>
      <c r="B2270" s="1" t="s">
        <v>123</v>
      </c>
      <c r="C2270" s="6">
        <v>0</v>
      </c>
      <c r="D2270" s="6">
        <v>36.911020000000001</v>
      </c>
      <c r="E2270" s="5" t="str">
        <f t="shared" si="140"/>
        <v/>
      </c>
      <c r="F2270" s="6">
        <v>4852.30602</v>
      </c>
      <c r="G2270" s="6">
        <v>3789.3484699999999</v>
      </c>
      <c r="H2270" s="5">
        <f t="shared" si="141"/>
        <v>-0.2190623480091225</v>
      </c>
      <c r="I2270" s="6">
        <v>6791.4920400000001</v>
      </c>
      <c r="J2270" s="5">
        <f t="shared" si="142"/>
        <v>-0.44204477489161575</v>
      </c>
      <c r="K2270" s="6">
        <v>31291.757870000001</v>
      </c>
      <c r="L2270" s="6">
        <v>37888.388189999998</v>
      </c>
      <c r="M2270" s="5">
        <f t="shared" si="143"/>
        <v>0.21081047435575084</v>
      </c>
    </row>
    <row r="2271" spans="1:13" x14ac:dyDescent="0.25">
      <c r="A2271" s="1" t="s">
        <v>250</v>
      </c>
      <c r="B2271" s="1" t="s">
        <v>122</v>
      </c>
      <c r="C2271" s="6">
        <v>0</v>
      </c>
      <c r="D2271" s="6">
        <v>0</v>
      </c>
      <c r="E2271" s="5" t="str">
        <f t="shared" si="140"/>
        <v/>
      </c>
      <c r="F2271" s="6">
        <v>0</v>
      </c>
      <c r="G2271" s="6">
        <v>0.74124000000000001</v>
      </c>
      <c r="H2271" s="5" t="str">
        <f t="shared" si="141"/>
        <v/>
      </c>
      <c r="I2271" s="6">
        <v>0</v>
      </c>
      <c r="J2271" s="5" t="str">
        <f t="shared" si="142"/>
        <v/>
      </c>
      <c r="K2271" s="6">
        <v>13.954000000000001</v>
      </c>
      <c r="L2271" s="6">
        <v>0.74224000000000001</v>
      </c>
      <c r="M2271" s="5">
        <f t="shared" si="143"/>
        <v>-0.94680808370359748</v>
      </c>
    </row>
    <row r="2272" spans="1:13" x14ac:dyDescent="0.25">
      <c r="A2272" s="1" t="s">
        <v>250</v>
      </c>
      <c r="B2272" s="1" t="s">
        <v>121</v>
      </c>
      <c r="C2272" s="6">
        <v>0</v>
      </c>
      <c r="D2272" s="6">
        <v>0</v>
      </c>
      <c r="E2272" s="5" t="str">
        <f t="shared" si="140"/>
        <v/>
      </c>
      <c r="F2272" s="6">
        <v>103.18116000000001</v>
      </c>
      <c r="G2272" s="6">
        <v>287.97536000000002</v>
      </c>
      <c r="H2272" s="5">
        <f t="shared" si="141"/>
        <v>1.790968428732532</v>
      </c>
      <c r="I2272" s="6">
        <v>234.66925000000001</v>
      </c>
      <c r="J2272" s="5">
        <f t="shared" si="142"/>
        <v>0.22715421811762737</v>
      </c>
      <c r="K2272" s="6">
        <v>1127.65083</v>
      </c>
      <c r="L2272" s="6">
        <v>1431.4560300000001</v>
      </c>
      <c r="M2272" s="5">
        <f t="shared" si="143"/>
        <v>0.26941424767097444</v>
      </c>
    </row>
    <row r="2273" spans="1:13" x14ac:dyDescent="0.25">
      <c r="A2273" s="1" t="s">
        <v>250</v>
      </c>
      <c r="B2273" s="1" t="s">
        <v>120</v>
      </c>
      <c r="C2273" s="6">
        <v>0</v>
      </c>
      <c r="D2273" s="6">
        <v>0</v>
      </c>
      <c r="E2273" s="5" t="str">
        <f t="shared" si="140"/>
        <v/>
      </c>
      <c r="F2273" s="6">
        <v>11.61074</v>
      </c>
      <c r="G2273" s="6">
        <v>4.2074999999999996</v>
      </c>
      <c r="H2273" s="5">
        <f t="shared" si="141"/>
        <v>-0.63761999665826641</v>
      </c>
      <c r="I2273" s="6">
        <v>16.533740000000002</v>
      </c>
      <c r="J2273" s="5">
        <f t="shared" si="142"/>
        <v>-0.74552037228116563</v>
      </c>
      <c r="K2273" s="6">
        <v>1267.38318</v>
      </c>
      <c r="L2273" s="6">
        <v>624.27197999999999</v>
      </c>
      <c r="M2273" s="5">
        <f t="shared" si="143"/>
        <v>-0.50743232997616405</v>
      </c>
    </row>
    <row r="2274" spans="1:13" x14ac:dyDescent="0.25">
      <c r="A2274" s="1" t="s">
        <v>250</v>
      </c>
      <c r="B2274" s="1" t="s">
        <v>119</v>
      </c>
      <c r="C2274" s="6">
        <v>0</v>
      </c>
      <c r="D2274" s="6">
        <v>25.816040000000001</v>
      </c>
      <c r="E2274" s="5" t="str">
        <f t="shared" si="140"/>
        <v/>
      </c>
      <c r="F2274" s="6">
        <v>1130.01767</v>
      </c>
      <c r="G2274" s="6">
        <v>1106.0118600000001</v>
      </c>
      <c r="H2274" s="5">
        <f t="shared" si="141"/>
        <v>-2.1243747453966733E-2</v>
      </c>
      <c r="I2274" s="6">
        <v>841.89008999999999</v>
      </c>
      <c r="J2274" s="5">
        <f t="shared" si="142"/>
        <v>0.31372476423852436</v>
      </c>
      <c r="K2274" s="6">
        <v>6019.3341200000004</v>
      </c>
      <c r="L2274" s="6">
        <v>6065.3554700000004</v>
      </c>
      <c r="M2274" s="5">
        <f t="shared" si="143"/>
        <v>7.6455882133354969E-3</v>
      </c>
    </row>
    <row r="2275" spans="1:13" x14ac:dyDescent="0.25">
      <c r="A2275" s="1" t="s">
        <v>250</v>
      </c>
      <c r="B2275" s="1" t="s">
        <v>118</v>
      </c>
      <c r="C2275" s="6">
        <v>0</v>
      </c>
      <c r="D2275" s="6">
        <v>26.639970000000002</v>
      </c>
      <c r="E2275" s="5" t="str">
        <f t="shared" si="140"/>
        <v/>
      </c>
      <c r="F2275" s="6">
        <v>18165.669320000001</v>
      </c>
      <c r="G2275" s="6">
        <v>19634.83956</v>
      </c>
      <c r="H2275" s="5">
        <f t="shared" si="141"/>
        <v>8.0876196418618873E-2</v>
      </c>
      <c r="I2275" s="6">
        <v>26015.589749999999</v>
      </c>
      <c r="J2275" s="5">
        <f t="shared" si="142"/>
        <v>-0.24526640569430103</v>
      </c>
      <c r="K2275" s="6">
        <v>99403.473440000002</v>
      </c>
      <c r="L2275" s="6">
        <v>154225.46838999999</v>
      </c>
      <c r="M2275" s="5">
        <f t="shared" si="143"/>
        <v>0.55150985224968596</v>
      </c>
    </row>
    <row r="2276" spans="1:13" x14ac:dyDescent="0.25">
      <c r="A2276" s="1" t="s">
        <v>250</v>
      </c>
      <c r="B2276" s="1" t="s">
        <v>231</v>
      </c>
      <c r="C2276" s="6">
        <v>0</v>
      </c>
      <c r="D2276" s="6">
        <v>0</v>
      </c>
      <c r="E2276" s="5" t="str">
        <f t="shared" si="140"/>
        <v/>
      </c>
      <c r="F2276" s="6">
        <v>0</v>
      </c>
      <c r="G2276" s="6">
        <v>0</v>
      </c>
      <c r="H2276" s="5" t="str">
        <f t="shared" si="141"/>
        <v/>
      </c>
      <c r="I2276" s="6">
        <v>0</v>
      </c>
      <c r="J2276" s="5" t="str">
        <f t="shared" si="142"/>
        <v/>
      </c>
      <c r="K2276" s="6">
        <v>10.158609999999999</v>
      </c>
      <c r="L2276" s="6">
        <v>0</v>
      </c>
      <c r="M2276" s="5">
        <f t="shared" si="143"/>
        <v>-1</v>
      </c>
    </row>
    <row r="2277" spans="1:13" x14ac:dyDescent="0.25">
      <c r="A2277" s="1" t="s">
        <v>250</v>
      </c>
      <c r="B2277" s="1" t="s">
        <v>201</v>
      </c>
      <c r="C2277" s="6">
        <v>0</v>
      </c>
      <c r="D2277" s="6">
        <v>0</v>
      </c>
      <c r="E2277" s="5" t="str">
        <f t="shared" si="140"/>
        <v/>
      </c>
      <c r="F2277" s="6">
        <v>4.0000000000000001E-3</v>
      </c>
      <c r="G2277" s="6">
        <v>0</v>
      </c>
      <c r="H2277" s="5">
        <f t="shared" si="141"/>
        <v>-1</v>
      </c>
      <c r="I2277" s="6">
        <v>0</v>
      </c>
      <c r="J2277" s="5" t="str">
        <f t="shared" si="142"/>
        <v/>
      </c>
      <c r="K2277" s="6">
        <v>8.9999999999999993E-3</v>
      </c>
      <c r="L2277" s="6">
        <v>1.7440000000000001E-2</v>
      </c>
      <c r="M2277" s="5">
        <f t="shared" si="143"/>
        <v>0.93777777777777804</v>
      </c>
    </row>
    <row r="2278" spans="1:13" x14ac:dyDescent="0.25">
      <c r="A2278" s="1" t="s">
        <v>250</v>
      </c>
      <c r="B2278" s="1" t="s">
        <v>117</v>
      </c>
      <c r="C2278" s="6">
        <v>0</v>
      </c>
      <c r="D2278" s="6">
        <v>0</v>
      </c>
      <c r="E2278" s="5" t="str">
        <f t="shared" si="140"/>
        <v/>
      </c>
      <c r="F2278" s="6">
        <v>17.722180000000002</v>
      </c>
      <c r="G2278" s="6">
        <v>639.88738999999998</v>
      </c>
      <c r="H2278" s="5">
        <f t="shared" si="141"/>
        <v>35.106584517254646</v>
      </c>
      <c r="I2278" s="6">
        <v>14.46176</v>
      </c>
      <c r="J2278" s="5">
        <f t="shared" si="142"/>
        <v>43.246854463080567</v>
      </c>
      <c r="K2278" s="6">
        <v>627.13256999999999</v>
      </c>
      <c r="L2278" s="6">
        <v>853.65399000000002</v>
      </c>
      <c r="M2278" s="5">
        <f t="shared" si="143"/>
        <v>0.36120181096637993</v>
      </c>
    </row>
    <row r="2279" spans="1:13" x14ac:dyDescent="0.25">
      <c r="A2279" s="1" t="s">
        <v>250</v>
      </c>
      <c r="B2279" s="1" t="s">
        <v>116</v>
      </c>
      <c r="C2279" s="6">
        <v>0</v>
      </c>
      <c r="D2279" s="6">
        <v>0</v>
      </c>
      <c r="E2279" s="5" t="str">
        <f t="shared" si="140"/>
        <v/>
      </c>
      <c r="F2279" s="6">
        <v>181.14035999999999</v>
      </c>
      <c r="G2279" s="6">
        <v>164.42977999999999</v>
      </c>
      <c r="H2279" s="5">
        <f t="shared" si="141"/>
        <v>-9.2252107702557207E-2</v>
      </c>
      <c r="I2279" s="6">
        <v>16.721589999999999</v>
      </c>
      <c r="J2279" s="5">
        <f t="shared" si="142"/>
        <v>8.8333818733744813</v>
      </c>
      <c r="K2279" s="6">
        <v>347.23539</v>
      </c>
      <c r="L2279" s="6">
        <v>565.83650999999998</v>
      </c>
      <c r="M2279" s="5">
        <f t="shared" si="143"/>
        <v>0.6295473511498928</v>
      </c>
    </row>
    <row r="2280" spans="1:13" x14ac:dyDescent="0.25">
      <c r="A2280" s="1" t="s">
        <v>250</v>
      </c>
      <c r="B2280" s="1" t="s">
        <v>115</v>
      </c>
      <c r="C2280" s="6">
        <v>0</v>
      </c>
      <c r="D2280" s="6">
        <v>0</v>
      </c>
      <c r="E2280" s="5" t="str">
        <f t="shared" si="140"/>
        <v/>
      </c>
      <c r="F2280" s="6">
        <v>180.04428999999999</v>
      </c>
      <c r="G2280" s="6">
        <v>547.86827000000005</v>
      </c>
      <c r="H2280" s="5">
        <f t="shared" si="141"/>
        <v>2.0429638729448185</v>
      </c>
      <c r="I2280" s="6">
        <v>400.64335999999997</v>
      </c>
      <c r="J2280" s="5">
        <f t="shared" si="142"/>
        <v>0.36747123426680539</v>
      </c>
      <c r="K2280" s="6">
        <v>1650.1732199999999</v>
      </c>
      <c r="L2280" s="6">
        <v>3586.88931</v>
      </c>
      <c r="M2280" s="5">
        <f t="shared" si="143"/>
        <v>1.1736441159795334</v>
      </c>
    </row>
    <row r="2281" spans="1:13" x14ac:dyDescent="0.25">
      <c r="A2281" s="1" t="s">
        <v>250</v>
      </c>
      <c r="B2281" s="1" t="s">
        <v>172</v>
      </c>
      <c r="C2281" s="6">
        <v>0</v>
      </c>
      <c r="D2281" s="6">
        <v>0</v>
      </c>
      <c r="E2281" s="5" t="str">
        <f t="shared" si="140"/>
        <v/>
      </c>
      <c r="F2281" s="6">
        <v>0</v>
      </c>
      <c r="G2281" s="6">
        <v>0</v>
      </c>
      <c r="H2281" s="5" t="str">
        <f t="shared" si="141"/>
        <v/>
      </c>
      <c r="I2281" s="6">
        <v>0</v>
      </c>
      <c r="J2281" s="5" t="str">
        <f t="shared" si="142"/>
        <v/>
      </c>
      <c r="K2281" s="6">
        <v>0</v>
      </c>
      <c r="L2281" s="6">
        <v>5.3289999999999997E-2</v>
      </c>
      <c r="M2281" s="5" t="str">
        <f t="shared" si="143"/>
        <v/>
      </c>
    </row>
    <row r="2282" spans="1:13" x14ac:dyDescent="0.25">
      <c r="A2282" s="1" t="s">
        <v>250</v>
      </c>
      <c r="B2282" s="1" t="s">
        <v>114</v>
      </c>
      <c r="C2282" s="6">
        <v>0</v>
      </c>
      <c r="D2282" s="6">
        <v>0</v>
      </c>
      <c r="E2282" s="5" t="str">
        <f t="shared" si="140"/>
        <v/>
      </c>
      <c r="F2282" s="6">
        <v>176.58484999999999</v>
      </c>
      <c r="G2282" s="6">
        <v>178.05419000000001</v>
      </c>
      <c r="H2282" s="5">
        <f t="shared" si="141"/>
        <v>8.320872373819288E-3</v>
      </c>
      <c r="I2282" s="6">
        <v>154.91537</v>
      </c>
      <c r="J2282" s="5">
        <f t="shared" si="142"/>
        <v>0.14936426256477975</v>
      </c>
      <c r="K2282" s="6">
        <v>928.90299000000005</v>
      </c>
      <c r="L2282" s="6">
        <v>1205.9355</v>
      </c>
      <c r="M2282" s="5">
        <f t="shared" si="143"/>
        <v>0.29823621301940251</v>
      </c>
    </row>
    <row r="2283" spans="1:13" x14ac:dyDescent="0.25">
      <c r="A2283" s="1" t="s">
        <v>250</v>
      </c>
      <c r="B2283" s="1" t="s">
        <v>113</v>
      </c>
      <c r="C2283" s="6">
        <v>0</v>
      </c>
      <c r="D2283" s="6">
        <v>0</v>
      </c>
      <c r="E2283" s="5" t="str">
        <f t="shared" si="140"/>
        <v/>
      </c>
      <c r="F2283" s="6">
        <v>0</v>
      </c>
      <c r="G2283" s="6">
        <v>0.23168</v>
      </c>
      <c r="H2283" s="5" t="str">
        <f t="shared" si="141"/>
        <v/>
      </c>
      <c r="I2283" s="6">
        <v>18.4071</v>
      </c>
      <c r="J2283" s="5">
        <f t="shared" si="142"/>
        <v>-0.987413552379245</v>
      </c>
      <c r="K2283" s="6">
        <v>82.447839999999999</v>
      </c>
      <c r="L2283" s="6">
        <v>23.08886</v>
      </c>
      <c r="M2283" s="5">
        <f t="shared" si="143"/>
        <v>-0.71995797585479493</v>
      </c>
    </row>
    <row r="2284" spans="1:13" x14ac:dyDescent="0.25">
      <c r="A2284" s="1" t="s">
        <v>250</v>
      </c>
      <c r="B2284" s="1" t="s">
        <v>200</v>
      </c>
      <c r="C2284" s="6">
        <v>0</v>
      </c>
      <c r="D2284" s="6">
        <v>0</v>
      </c>
      <c r="E2284" s="5" t="str">
        <f t="shared" si="140"/>
        <v/>
      </c>
      <c r="F2284" s="6">
        <v>0</v>
      </c>
      <c r="G2284" s="6">
        <v>0</v>
      </c>
      <c r="H2284" s="5" t="str">
        <f t="shared" si="141"/>
        <v/>
      </c>
      <c r="I2284" s="6">
        <v>0</v>
      </c>
      <c r="J2284" s="5" t="str">
        <f t="shared" si="142"/>
        <v/>
      </c>
      <c r="K2284" s="6">
        <v>5.0000000000000001E-3</v>
      </c>
      <c r="L2284" s="6">
        <v>2E-3</v>
      </c>
      <c r="M2284" s="5">
        <f t="shared" si="143"/>
        <v>-0.6</v>
      </c>
    </row>
    <row r="2285" spans="1:13" x14ac:dyDescent="0.25">
      <c r="A2285" s="1" t="s">
        <v>250</v>
      </c>
      <c r="B2285" s="1" t="s">
        <v>219</v>
      </c>
      <c r="C2285" s="6">
        <v>0</v>
      </c>
      <c r="D2285" s="6">
        <v>0</v>
      </c>
      <c r="E2285" s="5" t="str">
        <f t="shared" si="140"/>
        <v/>
      </c>
      <c r="F2285" s="6">
        <v>0</v>
      </c>
      <c r="G2285" s="6">
        <v>0</v>
      </c>
      <c r="H2285" s="5" t="str">
        <f t="shared" si="141"/>
        <v/>
      </c>
      <c r="I2285" s="6">
        <v>0</v>
      </c>
      <c r="J2285" s="5" t="str">
        <f t="shared" si="142"/>
        <v/>
      </c>
      <c r="K2285" s="6">
        <v>0</v>
      </c>
      <c r="L2285" s="6">
        <v>0</v>
      </c>
      <c r="M2285" s="5" t="str">
        <f t="shared" si="143"/>
        <v/>
      </c>
    </row>
    <row r="2286" spans="1:13" x14ac:dyDescent="0.25">
      <c r="A2286" s="1" t="s">
        <v>250</v>
      </c>
      <c r="B2286" s="1" t="s">
        <v>179</v>
      </c>
      <c r="C2286" s="6">
        <v>0</v>
      </c>
      <c r="D2286" s="6">
        <v>0</v>
      </c>
      <c r="E2286" s="5" t="str">
        <f t="shared" si="140"/>
        <v/>
      </c>
      <c r="F2286" s="6">
        <v>0</v>
      </c>
      <c r="G2286" s="6">
        <v>0</v>
      </c>
      <c r="H2286" s="5" t="str">
        <f t="shared" si="141"/>
        <v/>
      </c>
      <c r="I2286" s="6">
        <v>0</v>
      </c>
      <c r="J2286" s="5" t="str">
        <f t="shared" si="142"/>
        <v/>
      </c>
      <c r="K2286" s="6">
        <v>0</v>
      </c>
      <c r="L2286" s="6">
        <v>6.7570000000000005E-2</v>
      </c>
      <c r="M2286" s="5" t="str">
        <f t="shared" si="143"/>
        <v/>
      </c>
    </row>
    <row r="2287" spans="1:13" x14ac:dyDescent="0.25">
      <c r="A2287" s="1" t="s">
        <v>250</v>
      </c>
      <c r="B2287" s="1" t="s">
        <v>178</v>
      </c>
      <c r="C2287" s="6">
        <v>0</v>
      </c>
      <c r="D2287" s="6">
        <v>0</v>
      </c>
      <c r="E2287" s="5" t="str">
        <f t="shared" si="140"/>
        <v/>
      </c>
      <c r="F2287" s="6">
        <v>240.60356999999999</v>
      </c>
      <c r="G2287" s="6">
        <v>9.1806099999999997</v>
      </c>
      <c r="H2287" s="5">
        <f t="shared" si="141"/>
        <v>-0.9618434173690773</v>
      </c>
      <c r="I2287" s="6">
        <v>90.420230000000004</v>
      </c>
      <c r="J2287" s="5">
        <f t="shared" si="142"/>
        <v>-0.89846730095687655</v>
      </c>
      <c r="K2287" s="6">
        <v>392.73209000000003</v>
      </c>
      <c r="L2287" s="6">
        <v>158.26262</v>
      </c>
      <c r="M2287" s="5">
        <f t="shared" si="143"/>
        <v>-0.59702141986920398</v>
      </c>
    </row>
    <row r="2288" spans="1:13" x14ac:dyDescent="0.25">
      <c r="A2288" s="1" t="s">
        <v>250</v>
      </c>
      <c r="B2288" s="1" t="s">
        <v>112</v>
      </c>
      <c r="C2288" s="6">
        <v>0</v>
      </c>
      <c r="D2288" s="6">
        <v>0</v>
      </c>
      <c r="E2288" s="5" t="str">
        <f t="shared" si="140"/>
        <v/>
      </c>
      <c r="F2288" s="6">
        <v>1.77108</v>
      </c>
      <c r="G2288" s="6">
        <v>4.3646000000000003</v>
      </c>
      <c r="H2288" s="5">
        <f t="shared" si="141"/>
        <v>1.4643720215913456</v>
      </c>
      <c r="I2288" s="6">
        <v>3.07497</v>
      </c>
      <c r="J2288" s="5">
        <f t="shared" si="142"/>
        <v>0.41939596158661718</v>
      </c>
      <c r="K2288" s="6">
        <v>20.46499</v>
      </c>
      <c r="L2288" s="6">
        <v>23.78453</v>
      </c>
      <c r="M2288" s="5">
        <f t="shared" si="143"/>
        <v>0.16220579633803878</v>
      </c>
    </row>
    <row r="2289" spans="1:13" x14ac:dyDescent="0.25">
      <c r="A2289" s="1" t="s">
        <v>250</v>
      </c>
      <c r="B2289" s="1" t="s">
        <v>111</v>
      </c>
      <c r="C2289" s="6">
        <v>0</v>
      </c>
      <c r="D2289" s="6">
        <v>24.762129999999999</v>
      </c>
      <c r="E2289" s="5" t="str">
        <f t="shared" si="140"/>
        <v/>
      </c>
      <c r="F2289" s="6">
        <v>1225.08249</v>
      </c>
      <c r="G2289" s="6">
        <v>1183.3118899999999</v>
      </c>
      <c r="H2289" s="5">
        <f t="shared" si="141"/>
        <v>-3.4096152986400119E-2</v>
      </c>
      <c r="I2289" s="6">
        <v>2127.0315500000002</v>
      </c>
      <c r="J2289" s="5">
        <f t="shared" si="142"/>
        <v>-0.44367920165547148</v>
      </c>
      <c r="K2289" s="6">
        <v>6081.4010600000001</v>
      </c>
      <c r="L2289" s="6">
        <v>9612.0583299999998</v>
      </c>
      <c r="M2289" s="5">
        <f t="shared" si="143"/>
        <v>0.58056642460610863</v>
      </c>
    </row>
    <row r="2290" spans="1:13" x14ac:dyDescent="0.25">
      <c r="A2290" s="1" t="s">
        <v>250</v>
      </c>
      <c r="B2290" s="1" t="s">
        <v>177</v>
      </c>
      <c r="C2290" s="6">
        <v>0</v>
      </c>
      <c r="D2290" s="6">
        <v>0</v>
      </c>
      <c r="E2290" s="5" t="str">
        <f t="shared" si="140"/>
        <v/>
      </c>
      <c r="F2290" s="6">
        <v>0</v>
      </c>
      <c r="G2290" s="6">
        <v>0</v>
      </c>
      <c r="H2290" s="5" t="str">
        <f t="shared" si="141"/>
        <v/>
      </c>
      <c r="I2290" s="6">
        <v>0</v>
      </c>
      <c r="J2290" s="5" t="str">
        <f t="shared" si="142"/>
        <v/>
      </c>
      <c r="K2290" s="6">
        <v>0</v>
      </c>
      <c r="L2290" s="6">
        <v>0.29799999999999999</v>
      </c>
      <c r="M2290" s="5" t="str">
        <f t="shared" si="143"/>
        <v/>
      </c>
    </row>
    <row r="2291" spans="1:13" x14ac:dyDescent="0.25">
      <c r="A2291" s="1" t="s">
        <v>250</v>
      </c>
      <c r="B2291" s="1" t="s">
        <v>110</v>
      </c>
      <c r="C2291" s="6">
        <v>0</v>
      </c>
      <c r="D2291" s="6">
        <v>0</v>
      </c>
      <c r="E2291" s="5" t="str">
        <f t="shared" si="140"/>
        <v/>
      </c>
      <c r="F2291" s="6">
        <v>728.82611999999995</v>
      </c>
      <c r="G2291" s="6">
        <v>514.67893000000004</v>
      </c>
      <c r="H2291" s="5">
        <f t="shared" si="141"/>
        <v>-0.29382480144921252</v>
      </c>
      <c r="I2291" s="6">
        <v>1255.0412200000001</v>
      </c>
      <c r="J2291" s="5">
        <f t="shared" si="142"/>
        <v>-0.58991073615892864</v>
      </c>
      <c r="K2291" s="6">
        <v>4239.3127500000001</v>
      </c>
      <c r="L2291" s="6">
        <v>6583.0834500000001</v>
      </c>
      <c r="M2291" s="5">
        <f t="shared" si="143"/>
        <v>0.55286572098272302</v>
      </c>
    </row>
    <row r="2292" spans="1:13" x14ac:dyDescent="0.25">
      <c r="A2292" s="1" t="s">
        <v>250</v>
      </c>
      <c r="B2292" s="1" t="s">
        <v>109</v>
      </c>
      <c r="C2292" s="6">
        <v>0</v>
      </c>
      <c r="D2292" s="6">
        <v>0</v>
      </c>
      <c r="E2292" s="5" t="str">
        <f t="shared" si="140"/>
        <v/>
      </c>
      <c r="F2292" s="6">
        <v>39.141150000000003</v>
      </c>
      <c r="G2292" s="6">
        <v>7.4521800000000002</v>
      </c>
      <c r="H2292" s="5">
        <f t="shared" si="141"/>
        <v>-0.80960753580311262</v>
      </c>
      <c r="I2292" s="6">
        <v>59.885509999999996</v>
      </c>
      <c r="J2292" s="5">
        <f t="shared" si="142"/>
        <v>-0.87555954687536264</v>
      </c>
      <c r="K2292" s="6">
        <v>62.968220000000002</v>
      </c>
      <c r="L2292" s="6">
        <v>131.79182</v>
      </c>
      <c r="M2292" s="5">
        <f t="shared" si="143"/>
        <v>1.0929894476928204</v>
      </c>
    </row>
    <row r="2293" spans="1:13" x14ac:dyDescent="0.25">
      <c r="A2293" s="1" t="s">
        <v>250</v>
      </c>
      <c r="B2293" s="1" t="s">
        <v>108</v>
      </c>
      <c r="C2293" s="6">
        <v>0</v>
      </c>
      <c r="D2293" s="6">
        <v>82.424750000000003</v>
      </c>
      <c r="E2293" s="5" t="str">
        <f t="shared" si="140"/>
        <v/>
      </c>
      <c r="F2293" s="6">
        <v>6810.5671300000004</v>
      </c>
      <c r="G2293" s="6">
        <v>5502.1850800000002</v>
      </c>
      <c r="H2293" s="5">
        <f t="shared" si="141"/>
        <v>-0.19211058712521645</v>
      </c>
      <c r="I2293" s="6">
        <v>8093.5782399999998</v>
      </c>
      <c r="J2293" s="5">
        <f t="shared" si="142"/>
        <v>-0.32017892249349522</v>
      </c>
      <c r="K2293" s="6">
        <v>37927.531470000002</v>
      </c>
      <c r="L2293" s="6">
        <v>41553.145120000001</v>
      </c>
      <c r="M2293" s="5">
        <f t="shared" si="143"/>
        <v>9.5593188100517201E-2</v>
      </c>
    </row>
    <row r="2294" spans="1:13" x14ac:dyDescent="0.25">
      <c r="A2294" s="1" t="s">
        <v>250</v>
      </c>
      <c r="B2294" s="1" t="s">
        <v>199</v>
      </c>
      <c r="C2294" s="6">
        <v>0</v>
      </c>
      <c r="D2294" s="6">
        <v>0</v>
      </c>
      <c r="E2294" s="5" t="str">
        <f t="shared" si="140"/>
        <v/>
      </c>
      <c r="F2294" s="6">
        <v>0</v>
      </c>
      <c r="G2294" s="6">
        <v>0</v>
      </c>
      <c r="H2294" s="5" t="str">
        <f t="shared" si="141"/>
        <v/>
      </c>
      <c r="I2294" s="6">
        <v>18.623000000000001</v>
      </c>
      <c r="J2294" s="5">
        <f t="shared" si="142"/>
        <v>-1</v>
      </c>
      <c r="K2294" s="6">
        <v>2.9193500000000001</v>
      </c>
      <c r="L2294" s="6">
        <v>21.748280000000001</v>
      </c>
      <c r="M2294" s="5">
        <f t="shared" si="143"/>
        <v>6.4496994193913029</v>
      </c>
    </row>
    <row r="2295" spans="1:13" x14ac:dyDescent="0.25">
      <c r="A2295" s="1" t="s">
        <v>250</v>
      </c>
      <c r="B2295" s="1" t="s">
        <v>107</v>
      </c>
      <c r="C2295" s="6">
        <v>0</v>
      </c>
      <c r="D2295" s="6">
        <v>4.1127799999999999</v>
      </c>
      <c r="E2295" s="5" t="str">
        <f t="shared" si="140"/>
        <v/>
      </c>
      <c r="F2295" s="6">
        <v>2169.10115</v>
      </c>
      <c r="G2295" s="6">
        <v>2793.9989700000001</v>
      </c>
      <c r="H2295" s="5">
        <f t="shared" si="141"/>
        <v>0.28809067756014972</v>
      </c>
      <c r="I2295" s="6">
        <v>2744.5342700000001</v>
      </c>
      <c r="J2295" s="5">
        <f t="shared" si="142"/>
        <v>1.8022985007215775E-2</v>
      </c>
      <c r="K2295" s="6">
        <v>12554.26215</v>
      </c>
      <c r="L2295" s="6">
        <v>20400.551950000001</v>
      </c>
      <c r="M2295" s="5">
        <f t="shared" si="143"/>
        <v>0.62499011939144511</v>
      </c>
    </row>
    <row r="2296" spans="1:13" x14ac:dyDescent="0.25">
      <c r="A2296" s="1" t="s">
        <v>250</v>
      </c>
      <c r="B2296" s="1" t="s">
        <v>106</v>
      </c>
      <c r="C2296" s="6">
        <v>0</v>
      </c>
      <c r="D2296" s="6">
        <v>26.08785</v>
      </c>
      <c r="E2296" s="5" t="str">
        <f t="shared" si="140"/>
        <v/>
      </c>
      <c r="F2296" s="6">
        <v>1292.02513</v>
      </c>
      <c r="G2296" s="6">
        <v>1384.81242</v>
      </c>
      <c r="H2296" s="5">
        <f t="shared" si="141"/>
        <v>7.1815391082989288E-2</v>
      </c>
      <c r="I2296" s="6">
        <v>2368.4106099999999</v>
      </c>
      <c r="J2296" s="5">
        <f t="shared" si="142"/>
        <v>-0.41529884465430589</v>
      </c>
      <c r="K2296" s="6">
        <v>9426.1937600000001</v>
      </c>
      <c r="L2296" s="6">
        <v>13825.88833</v>
      </c>
      <c r="M2296" s="5">
        <f t="shared" si="143"/>
        <v>0.46675197667483537</v>
      </c>
    </row>
    <row r="2297" spans="1:13" x14ac:dyDescent="0.25">
      <c r="A2297" s="1" t="s">
        <v>250</v>
      </c>
      <c r="B2297" s="1" t="s">
        <v>105</v>
      </c>
      <c r="C2297" s="6">
        <v>441.67712999999998</v>
      </c>
      <c r="D2297" s="6">
        <v>11.805210000000001</v>
      </c>
      <c r="E2297" s="5">
        <f t="shared" si="140"/>
        <v>-0.97327185584637355</v>
      </c>
      <c r="F2297" s="6">
        <v>10855.10123</v>
      </c>
      <c r="G2297" s="6">
        <v>9222.9227699999992</v>
      </c>
      <c r="H2297" s="5">
        <f t="shared" si="141"/>
        <v>-0.15036050106001642</v>
      </c>
      <c r="I2297" s="6">
        <v>13648.136140000001</v>
      </c>
      <c r="J2297" s="5">
        <f t="shared" si="142"/>
        <v>-0.32423572893814945</v>
      </c>
      <c r="K2297" s="6">
        <v>60285.916680000002</v>
      </c>
      <c r="L2297" s="6">
        <v>92251.049230000004</v>
      </c>
      <c r="M2297" s="5">
        <f t="shared" si="143"/>
        <v>0.53022553707978215</v>
      </c>
    </row>
    <row r="2298" spans="1:13" x14ac:dyDescent="0.25">
      <c r="A2298" s="1" t="s">
        <v>250</v>
      </c>
      <c r="B2298" s="1" t="s">
        <v>104</v>
      </c>
      <c r="C2298" s="6">
        <v>0</v>
      </c>
      <c r="D2298" s="6">
        <v>0</v>
      </c>
      <c r="E2298" s="5" t="str">
        <f t="shared" si="140"/>
        <v/>
      </c>
      <c r="F2298" s="6">
        <v>0</v>
      </c>
      <c r="G2298" s="6">
        <v>12.007999999999999</v>
      </c>
      <c r="H2298" s="5" t="str">
        <f t="shared" si="141"/>
        <v/>
      </c>
      <c r="I2298" s="6">
        <v>56.944310000000002</v>
      </c>
      <c r="J2298" s="5">
        <f t="shared" si="142"/>
        <v>-0.7891273070127639</v>
      </c>
      <c r="K2298" s="6">
        <v>65.515860000000004</v>
      </c>
      <c r="L2298" s="6">
        <v>245.59866</v>
      </c>
      <c r="M2298" s="5">
        <f t="shared" si="143"/>
        <v>2.7486901644884152</v>
      </c>
    </row>
    <row r="2299" spans="1:13" x14ac:dyDescent="0.25">
      <c r="A2299" s="1" t="s">
        <v>250</v>
      </c>
      <c r="B2299" s="1" t="s">
        <v>103</v>
      </c>
      <c r="C2299" s="6">
        <v>0</v>
      </c>
      <c r="D2299" s="6">
        <v>0</v>
      </c>
      <c r="E2299" s="5" t="str">
        <f t="shared" si="140"/>
        <v/>
      </c>
      <c r="F2299" s="6">
        <v>236.92272</v>
      </c>
      <c r="G2299" s="6">
        <v>536.54929000000004</v>
      </c>
      <c r="H2299" s="5">
        <f t="shared" si="141"/>
        <v>1.2646595058506844</v>
      </c>
      <c r="I2299" s="6">
        <v>400.20542</v>
      </c>
      <c r="J2299" s="5">
        <f t="shared" si="142"/>
        <v>0.34068471636391151</v>
      </c>
      <c r="K2299" s="6">
        <v>1994.1401000000001</v>
      </c>
      <c r="L2299" s="6">
        <v>2647.7321200000001</v>
      </c>
      <c r="M2299" s="5">
        <f t="shared" si="143"/>
        <v>0.32775631962869611</v>
      </c>
    </row>
    <row r="2300" spans="1:13" x14ac:dyDescent="0.25">
      <c r="A2300" s="1" t="s">
        <v>250</v>
      </c>
      <c r="B2300" s="1" t="s">
        <v>102</v>
      </c>
      <c r="C2300" s="6">
        <v>0</v>
      </c>
      <c r="D2300" s="6">
        <v>221.61621</v>
      </c>
      <c r="E2300" s="5" t="str">
        <f t="shared" si="140"/>
        <v/>
      </c>
      <c r="F2300" s="6">
        <v>14574.04314</v>
      </c>
      <c r="G2300" s="6">
        <v>15358.2084</v>
      </c>
      <c r="H2300" s="5">
        <f t="shared" si="141"/>
        <v>5.3805608537535798E-2</v>
      </c>
      <c r="I2300" s="6">
        <v>18877.915700000001</v>
      </c>
      <c r="J2300" s="5">
        <f t="shared" si="142"/>
        <v>-0.18644575788629048</v>
      </c>
      <c r="K2300" s="6">
        <v>96698.410019999996</v>
      </c>
      <c r="L2300" s="6">
        <v>119095.58250999999</v>
      </c>
      <c r="M2300" s="5">
        <f t="shared" si="143"/>
        <v>0.23161882894835206</v>
      </c>
    </row>
    <row r="2301" spans="1:13" x14ac:dyDescent="0.25">
      <c r="A2301" s="1" t="s">
        <v>250</v>
      </c>
      <c r="B2301" s="1" t="s">
        <v>101</v>
      </c>
      <c r="C2301" s="6">
        <v>0</v>
      </c>
      <c r="D2301" s="6">
        <v>0</v>
      </c>
      <c r="E2301" s="5" t="str">
        <f t="shared" si="140"/>
        <v/>
      </c>
      <c r="F2301" s="6">
        <v>11257.817849999999</v>
      </c>
      <c r="G2301" s="6">
        <v>8898.8219700000009</v>
      </c>
      <c r="H2301" s="5">
        <f t="shared" si="141"/>
        <v>-0.20954290710965795</v>
      </c>
      <c r="I2301" s="6">
        <v>5925.3081599999996</v>
      </c>
      <c r="J2301" s="5">
        <f t="shared" si="142"/>
        <v>0.50183277050015929</v>
      </c>
      <c r="K2301" s="6">
        <v>36187.432090000002</v>
      </c>
      <c r="L2301" s="6">
        <v>40505.323149999997</v>
      </c>
      <c r="M2301" s="5">
        <f t="shared" si="143"/>
        <v>0.11932018412528356</v>
      </c>
    </row>
    <row r="2302" spans="1:13" x14ac:dyDescent="0.25">
      <c r="A2302" s="1" t="s">
        <v>250</v>
      </c>
      <c r="B2302" s="1" t="s">
        <v>100</v>
      </c>
      <c r="C2302" s="6">
        <v>0</v>
      </c>
      <c r="D2302" s="6">
        <v>0</v>
      </c>
      <c r="E2302" s="5" t="str">
        <f t="shared" si="140"/>
        <v/>
      </c>
      <c r="F2302" s="6">
        <v>2057.35023</v>
      </c>
      <c r="G2302" s="6">
        <v>1764.3437899999999</v>
      </c>
      <c r="H2302" s="5">
        <f t="shared" si="141"/>
        <v>-0.14241932935259161</v>
      </c>
      <c r="I2302" s="6">
        <v>2379.99512</v>
      </c>
      <c r="J2302" s="5">
        <f t="shared" si="142"/>
        <v>-0.2586775598094504</v>
      </c>
      <c r="K2302" s="6">
        <v>7811.7622799999999</v>
      </c>
      <c r="L2302" s="6">
        <v>14290.80819</v>
      </c>
      <c r="M2302" s="5">
        <f t="shared" si="143"/>
        <v>0.82939619483658933</v>
      </c>
    </row>
    <row r="2303" spans="1:13" x14ac:dyDescent="0.25">
      <c r="A2303" s="1" t="s">
        <v>250</v>
      </c>
      <c r="B2303" s="1" t="s">
        <v>99</v>
      </c>
      <c r="C2303" s="6">
        <v>0</v>
      </c>
      <c r="D2303" s="6">
        <v>5.9667899999999996</v>
      </c>
      <c r="E2303" s="5" t="str">
        <f t="shared" si="140"/>
        <v/>
      </c>
      <c r="F2303" s="6">
        <v>12069.50174</v>
      </c>
      <c r="G2303" s="6">
        <v>14495.310520000001</v>
      </c>
      <c r="H2303" s="5">
        <f t="shared" si="141"/>
        <v>0.20098665481446809</v>
      </c>
      <c r="I2303" s="6">
        <v>23037.16186</v>
      </c>
      <c r="J2303" s="5">
        <f t="shared" si="142"/>
        <v>-0.37078575008110826</v>
      </c>
      <c r="K2303" s="6">
        <v>81749.750570000004</v>
      </c>
      <c r="L2303" s="6">
        <v>126696.65183</v>
      </c>
      <c r="M2303" s="5">
        <f t="shared" si="143"/>
        <v>0.54981086727002593</v>
      </c>
    </row>
    <row r="2304" spans="1:13" x14ac:dyDescent="0.25">
      <c r="A2304" s="1" t="s">
        <v>250</v>
      </c>
      <c r="B2304" s="1" t="s">
        <v>98</v>
      </c>
      <c r="C2304" s="6">
        <v>0</v>
      </c>
      <c r="D2304" s="6">
        <v>6.0207199999999998</v>
      </c>
      <c r="E2304" s="5" t="str">
        <f t="shared" si="140"/>
        <v/>
      </c>
      <c r="F2304" s="6">
        <v>6734.3850499999999</v>
      </c>
      <c r="G2304" s="6">
        <v>7536.4532399999998</v>
      </c>
      <c r="H2304" s="5">
        <f t="shared" si="141"/>
        <v>0.11910043516148505</v>
      </c>
      <c r="I2304" s="6">
        <v>8747.4429400000008</v>
      </c>
      <c r="J2304" s="5">
        <f t="shared" si="142"/>
        <v>-0.13843927971938286</v>
      </c>
      <c r="K2304" s="6">
        <v>41346.428890000003</v>
      </c>
      <c r="L2304" s="6">
        <v>59702.16605</v>
      </c>
      <c r="M2304" s="5">
        <f t="shared" si="143"/>
        <v>0.44394975945406245</v>
      </c>
    </row>
    <row r="2305" spans="1:13" x14ac:dyDescent="0.25">
      <c r="A2305" s="1" t="s">
        <v>250</v>
      </c>
      <c r="B2305" s="1" t="s">
        <v>198</v>
      </c>
      <c r="C2305" s="6">
        <v>0</v>
      </c>
      <c r="D2305" s="6">
        <v>0</v>
      </c>
      <c r="E2305" s="5" t="str">
        <f t="shared" si="140"/>
        <v/>
      </c>
      <c r="F2305" s="6">
        <v>1312.8246300000001</v>
      </c>
      <c r="G2305" s="6">
        <v>1892.6527100000001</v>
      </c>
      <c r="H2305" s="5">
        <f t="shared" si="141"/>
        <v>0.44166453519385906</v>
      </c>
      <c r="I2305" s="6">
        <v>2141.4503599999998</v>
      </c>
      <c r="J2305" s="5">
        <f t="shared" si="142"/>
        <v>-0.11618184322516811</v>
      </c>
      <c r="K2305" s="6">
        <v>9343.4800599999999</v>
      </c>
      <c r="L2305" s="6">
        <v>11828.171189999999</v>
      </c>
      <c r="M2305" s="5">
        <f t="shared" si="143"/>
        <v>0.26592780356401802</v>
      </c>
    </row>
    <row r="2306" spans="1:13" x14ac:dyDescent="0.25">
      <c r="A2306" s="1" t="s">
        <v>250</v>
      </c>
      <c r="B2306" s="1" t="s">
        <v>97</v>
      </c>
      <c r="C2306" s="6">
        <v>0</v>
      </c>
      <c r="D2306" s="6">
        <v>12.816739999999999</v>
      </c>
      <c r="E2306" s="5" t="str">
        <f t="shared" si="140"/>
        <v/>
      </c>
      <c r="F2306" s="6">
        <v>2617.3181100000002</v>
      </c>
      <c r="G2306" s="6">
        <v>3326.2917000000002</v>
      </c>
      <c r="H2306" s="5">
        <f t="shared" si="141"/>
        <v>0.27087788346828034</v>
      </c>
      <c r="I2306" s="6">
        <v>3902.21758</v>
      </c>
      <c r="J2306" s="5">
        <f t="shared" si="142"/>
        <v>-0.1475893817279148</v>
      </c>
      <c r="K2306" s="6">
        <v>18425.35843</v>
      </c>
      <c r="L2306" s="6">
        <v>25376.785250000001</v>
      </c>
      <c r="M2306" s="5">
        <f t="shared" si="143"/>
        <v>0.37727498471246834</v>
      </c>
    </row>
    <row r="2307" spans="1:13" x14ac:dyDescent="0.25">
      <c r="A2307" s="1" t="s">
        <v>250</v>
      </c>
      <c r="B2307" s="1" t="s">
        <v>96</v>
      </c>
      <c r="C2307" s="6">
        <v>0</v>
      </c>
      <c r="D2307" s="6">
        <v>78.833659999999995</v>
      </c>
      <c r="E2307" s="5" t="str">
        <f t="shared" si="140"/>
        <v/>
      </c>
      <c r="F2307" s="6">
        <v>1529.1160600000001</v>
      </c>
      <c r="G2307" s="6">
        <v>1597.33023</v>
      </c>
      <c r="H2307" s="5">
        <f t="shared" si="141"/>
        <v>4.461019786817233E-2</v>
      </c>
      <c r="I2307" s="6">
        <v>1857.2886699999999</v>
      </c>
      <c r="J2307" s="5">
        <f t="shared" si="142"/>
        <v>-0.13996663211217453</v>
      </c>
      <c r="K2307" s="6">
        <v>8644.2176999999992</v>
      </c>
      <c r="L2307" s="6">
        <v>10880.092650000001</v>
      </c>
      <c r="M2307" s="5">
        <f t="shared" si="143"/>
        <v>0.25865555769147286</v>
      </c>
    </row>
    <row r="2308" spans="1:13" x14ac:dyDescent="0.25">
      <c r="A2308" s="1" t="s">
        <v>250</v>
      </c>
      <c r="B2308" s="1" t="s">
        <v>95</v>
      </c>
      <c r="C2308" s="6">
        <v>0</v>
      </c>
      <c r="D2308" s="6">
        <v>551.52499</v>
      </c>
      <c r="E2308" s="5" t="str">
        <f t="shared" si="140"/>
        <v/>
      </c>
      <c r="F2308" s="6">
        <v>17972.47208</v>
      </c>
      <c r="G2308" s="6">
        <v>25084.991300000002</v>
      </c>
      <c r="H2308" s="5">
        <f t="shared" si="141"/>
        <v>0.39574518120492197</v>
      </c>
      <c r="I2308" s="6">
        <v>33506.607640000002</v>
      </c>
      <c r="J2308" s="5">
        <f t="shared" si="142"/>
        <v>-0.25134195709942064</v>
      </c>
      <c r="K2308" s="6">
        <v>129842.07944</v>
      </c>
      <c r="L2308" s="6">
        <v>201542.95902000001</v>
      </c>
      <c r="M2308" s="5">
        <f t="shared" si="143"/>
        <v>0.55221604497741406</v>
      </c>
    </row>
    <row r="2309" spans="1:13" x14ac:dyDescent="0.25">
      <c r="A2309" s="1" t="s">
        <v>250</v>
      </c>
      <c r="B2309" s="1" t="s">
        <v>94</v>
      </c>
      <c r="C2309" s="6">
        <v>0</v>
      </c>
      <c r="D2309" s="6">
        <v>0</v>
      </c>
      <c r="E2309" s="5" t="str">
        <f t="shared" ref="E2309:E2372" si="144">IF(C2309=0,"",(D2309/C2309-1))</f>
        <v/>
      </c>
      <c r="F2309" s="6">
        <v>14.527139999999999</v>
      </c>
      <c r="G2309" s="6">
        <v>18.076809999999998</v>
      </c>
      <c r="H2309" s="5">
        <f t="shared" ref="H2309:H2372" si="145">IF(F2309=0,"",(G2309/F2309-1))</f>
        <v>0.24434747651636868</v>
      </c>
      <c r="I2309" s="6">
        <v>226.30922000000001</v>
      </c>
      <c r="J2309" s="5">
        <f t="shared" ref="J2309:J2372" si="146">IF(I2309=0,"",(G2309/I2309-1))</f>
        <v>-0.92012340460543318</v>
      </c>
      <c r="K2309" s="6">
        <v>252.12267</v>
      </c>
      <c r="L2309" s="6">
        <v>611.44371000000001</v>
      </c>
      <c r="M2309" s="5">
        <f t="shared" ref="M2309:M2372" si="147">IF(K2309=0,"",(L2309/K2309-1))</f>
        <v>1.4251833839456007</v>
      </c>
    </row>
    <row r="2310" spans="1:13" x14ac:dyDescent="0.25">
      <c r="A2310" s="1" t="s">
        <v>250</v>
      </c>
      <c r="B2310" s="1" t="s">
        <v>93</v>
      </c>
      <c r="C2310" s="6">
        <v>0</v>
      </c>
      <c r="D2310" s="6">
        <v>0</v>
      </c>
      <c r="E2310" s="5" t="str">
        <f t="shared" si="144"/>
        <v/>
      </c>
      <c r="F2310" s="6">
        <v>561.29607999999996</v>
      </c>
      <c r="G2310" s="6">
        <v>563.53305999999998</v>
      </c>
      <c r="H2310" s="5">
        <f t="shared" si="145"/>
        <v>3.9853832579768156E-3</v>
      </c>
      <c r="I2310" s="6">
        <v>601.31101999999998</v>
      </c>
      <c r="J2310" s="5">
        <f t="shared" si="146"/>
        <v>-6.2825989784787262E-2</v>
      </c>
      <c r="K2310" s="6">
        <v>5720.7377900000001</v>
      </c>
      <c r="L2310" s="6">
        <v>5879.8169900000003</v>
      </c>
      <c r="M2310" s="5">
        <f t="shared" si="147"/>
        <v>2.7807462225951873E-2</v>
      </c>
    </row>
    <row r="2311" spans="1:13" x14ac:dyDescent="0.25">
      <c r="A2311" s="1" t="s">
        <v>250</v>
      </c>
      <c r="B2311" s="1" t="s">
        <v>92</v>
      </c>
      <c r="C2311" s="6">
        <v>0</v>
      </c>
      <c r="D2311" s="6">
        <v>0</v>
      </c>
      <c r="E2311" s="5" t="str">
        <f t="shared" si="144"/>
        <v/>
      </c>
      <c r="F2311" s="6">
        <v>8.9810000000000001E-2</v>
      </c>
      <c r="G2311" s="6">
        <v>2.0591200000000001</v>
      </c>
      <c r="H2311" s="5">
        <f t="shared" si="145"/>
        <v>21.927513639906469</v>
      </c>
      <c r="I2311" s="6">
        <v>0</v>
      </c>
      <c r="J2311" s="5" t="str">
        <f t="shared" si="146"/>
        <v/>
      </c>
      <c r="K2311" s="6">
        <v>53.619239999999998</v>
      </c>
      <c r="L2311" s="6">
        <v>17.49689</v>
      </c>
      <c r="M2311" s="5">
        <f t="shared" si="147"/>
        <v>-0.67368261840339394</v>
      </c>
    </row>
    <row r="2312" spans="1:13" x14ac:dyDescent="0.25">
      <c r="A2312" s="1" t="s">
        <v>250</v>
      </c>
      <c r="B2312" s="1" t="s">
        <v>91</v>
      </c>
      <c r="C2312" s="6">
        <v>0</v>
      </c>
      <c r="D2312" s="6">
        <v>0</v>
      </c>
      <c r="E2312" s="5" t="str">
        <f t="shared" si="144"/>
        <v/>
      </c>
      <c r="F2312" s="6">
        <v>454.01179999999999</v>
      </c>
      <c r="G2312" s="6">
        <v>501.41264000000001</v>
      </c>
      <c r="H2312" s="5">
        <f t="shared" si="145"/>
        <v>0.10440442296874219</v>
      </c>
      <c r="I2312" s="6">
        <v>452.63675000000001</v>
      </c>
      <c r="J2312" s="5">
        <f t="shared" si="146"/>
        <v>0.10775945612016691</v>
      </c>
      <c r="K2312" s="6">
        <v>3071.2139299999999</v>
      </c>
      <c r="L2312" s="6">
        <v>2877.0446999999999</v>
      </c>
      <c r="M2312" s="5">
        <f t="shared" si="147"/>
        <v>-6.3222307017863799E-2</v>
      </c>
    </row>
    <row r="2313" spans="1:13" x14ac:dyDescent="0.25">
      <c r="A2313" s="1" t="s">
        <v>250</v>
      </c>
      <c r="B2313" s="1" t="s">
        <v>171</v>
      </c>
      <c r="C2313" s="6">
        <v>0</v>
      </c>
      <c r="D2313" s="6">
        <v>0</v>
      </c>
      <c r="E2313" s="5" t="str">
        <f t="shared" si="144"/>
        <v/>
      </c>
      <c r="F2313" s="6">
        <v>0</v>
      </c>
      <c r="G2313" s="6">
        <v>12.036</v>
      </c>
      <c r="H2313" s="5" t="str">
        <f t="shared" si="145"/>
        <v/>
      </c>
      <c r="I2313" s="6">
        <v>2.8250000000000002</v>
      </c>
      <c r="J2313" s="5">
        <f t="shared" si="146"/>
        <v>3.2605309734513268</v>
      </c>
      <c r="K2313" s="6">
        <v>115.18156</v>
      </c>
      <c r="L2313" s="6">
        <v>132.85287</v>
      </c>
      <c r="M2313" s="5">
        <f t="shared" si="147"/>
        <v>0.15342134626410675</v>
      </c>
    </row>
    <row r="2314" spans="1:13" x14ac:dyDescent="0.25">
      <c r="A2314" s="1" t="s">
        <v>250</v>
      </c>
      <c r="B2314" s="1" t="s">
        <v>90</v>
      </c>
      <c r="C2314" s="6">
        <v>0</v>
      </c>
      <c r="D2314" s="6">
        <v>0</v>
      </c>
      <c r="E2314" s="5" t="str">
        <f t="shared" si="144"/>
        <v/>
      </c>
      <c r="F2314" s="6">
        <v>512.11129000000005</v>
      </c>
      <c r="G2314" s="6">
        <v>131.97806</v>
      </c>
      <c r="H2314" s="5">
        <f t="shared" si="145"/>
        <v>-0.74228636904294776</v>
      </c>
      <c r="I2314" s="6">
        <v>80.754639999999995</v>
      </c>
      <c r="J2314" s="5">
        <f t="shared" si="146"/>
        <v>0.63430931027616499</v>
      </c>
      <c r="K2314" s="6">
        <v>1546.2682299999999</v>
      </c>
      <c r="L2314" s="6">
        <v>844.71060999999997</v>
      </c>
      <c r="M2314" s="5">
        <f t="shared" si="147"/>
        <v>-0.45371016903063444</v>
      </c>
    </row>
    <row r="2315" spans="1:13" x14ac:dyDescent="0.25">
      <c r="A2315" s="1" t="s">
        <v>250</v>
      </c>
      <c r="B2315" s="1" t="s">
        <v>89</v>
      </c>
      <c r="C2315" s="6">
        <v>0</v>
      </c>
      <c r="D2315" s="6">
        <v>4.0504499999999997</v>
      </c>
      <c r="E2315" s="5" t="str">
        <f t="shared" si="144"/>
        <v/>
      </c>
      <c r="F2315" s="6">
        <v>704.31305999999995</v>
      </c>
      <c r="G2315" s="6">
        <v>824.28090999999995</v>
      </c>
      <c r="H2315" s="5">
        <f t="shared" si="145"/>
        <v>0.17033313282590568</v>
      </c>
      <c r="I2315" s="6">
        <v>826.86770999999999</v>
      </c>
      <c r="J2315" s="5">
        <f t="shared" si="146"/>
        <v>-3.1284327211181795E-3</v>
      </c>
      <c r="K2315" s="6">
        <v>6110.0596599999999</v>
      </c>
      <c r="L2315" s="6">
        <v>6608.2498699999996</v>
      </c>
      <c r="M2315" s="5">
        <f t="shared" si="147"/>
        <v>8.1536063102860101E-2</v>
      </c>
    </row>
    <row r="2316" spans="1:13" x14ac:dyDescent="0.25">
      <c r="A2316" s="1" t="s">
        <v>250</v>
      </c>
      <c r="B2316" s="1" t="s">
        <v>88</v>
      </c>
      <c r="C2316" s="6">
        <v>0</v>
      </c>
      <c r="D2316" s="6">
        <v>0</v>
      </c>
      <c r="E2316" s="5" t="str">
        <f t="shared" si="144"/>
        <v/>
      </c>
      <c r="F2316" s="6">
        <v>87.380669999999995</v>
      </c>
      <c r="G2316" s="6">
        <v>149.43684999999999</v>
      </c>
      <c r="H2316" s="5">
        <f t="shared" si="145"/>
        <v>0.71018201165086059</v>
      </c>
      <c r="I2316" s="6">
        <v>316.35415</v>
      </c>
      <c r="J2316" s="5">
        <f t="shared" si="146"/>
        <v>-0.52762797643084502</v>
      </c>
      <c r="K2316" s="6">
        <v>1696.6116500000001</v>
      </c>
      <c r="L2316" s="6">
        <v>1283.1667399999999</v>
      </c>
      <c r="M2316" s="5">
        <f t="shared" si="147"/>
        <v>-0.24368859544256938</v>
      </c>
    </row>
    <row r="2317" spans="1:13" x14ac:dyDescent="0.25">
      <c r="A2317" s="1" t="s">
        <v>250</v>
      </c>
      <c r="B2317" s="1" t="s">
        <v>87</v>
      </c>
      <c r="C2317" s="6">
        <v>0</v>
      </c>
      <c r="D2317" s="6">
        <v>0</v>
      </c>
      <c r="E2317" s="5" t="str">
        <f t="shared" si="144"/>
        <v/>
      </c>
      <c r="F2317" s="6">
        <v>2875.0963900000002</v>
      </c>
      <c r="G2317" s="6">
        <v>2541.9526099999998</v>
      </c>
      <c r="H2317" s="5">
        <f t="shared" si="145"/>
        <v>-0.1158722125486723</v>
      </c>
      <c r="I2317" s="6">
        <v>4220.4630800000004</v>
      </c>
      <c r="J2317" s="5">
        <f t="shared" si="146"/>
        <v>-0.39770765391934204</v>
      </c>
      <c r="K2317" s="6">
        <v>17301.416160000001</v>
      </c>
      <c r="L2317" s="6">
        <v>25160.0465</v>
      </c>
      <c r="M2317" s="5">
        <f t="shared" si="147"/>
        <v>0.45421890713020097</v>
      </c>
    </row>
    <row r="2318" spans="1:13" x14ac:dyDescent="0.25">
      <c r="A2318" s="1" t="s">
        <v>250</v>
      </c>
      <c r="B2318" s="1" t="s">
        <v>197</v>
      </c>
      <c r="C2318" s="6">
        <v>0</v>
      </c>
      <c r="D2318" s="6">
        <v>4.2636700000000003</v>
      </c>
      <c r="E2318" s="5" t="str">
        <f t="shared" si="144"/>
        <v/>
      </c>
      <c r="F2318" s="6">
        <v>3220.1374799999999</v>
      </c>
      <c r="G2318" s="6">
        <v>3181.3613500000001</v>
      </c>
      <c r="H2318" s="5">
        <f t="shared" si="145"/>
        <v>-1.2041762266622125E-2</v>
      </c>
      <c r="I2318" s="6">
        <v>4533.0698300000004</v>
      </c>
      <c r="J2318" s="5">
        <f t="shared" si="146"/>
        <v>-0.29818832065068812</v>
      </c>
      <c r="K2318" s="6">
        <v>20815.84244</v>
      </c>
      <c r="L2318" s="6">
        <v>23092.13337</v>
      </c>
      <c r="M2318" s="5">
        <f t="shared" si="147"/>
        <v>0.10935377400944613</v>
      </c>
    </row>
    <row r="2319" spans="1:13" x14ac:dyDescent="0.25">
      <c r="A2319" s="1" t="s">
        <v>250</v>
      </c>
      <c r="B2319" s="1" t="s">
        <v>86</v>
      </c>
      <c r="C2319" s="6">
        <v>0</v>
      </c>
      <c r="D2319" s="6">
        <v>29.561119999999999</v>
      </c>
      <c r="E2319" s="5" t="str">
        <f t="shared" si="144"/>
        <v/>
      </c>
      <c r="F2319" s="6">
        <v>3423.8973099999998</v>
      </c>
      <c r="G2319" s="6">
        <v>4085.52738</v>
      </c>
      <c r="H2319" s="5">
        <f t="shared" si="145"/>
        <v>0.19323887666479123</v>
      </c>
      <c r="I2319" s="6">
        <v>5106.9073200000003</v>
      </c>
      <c r="J2319" s="5">
        <f t="shared" si="146"/>
        <v>-0.19999970158064273</v>
      </c>
      <c r="K2319" s="6">
        <v>20321.589629999999</v>
      </c>
      <c r="L2319" s="6">
        <v>26657.68721</v>
      </c>
      <c r="M2319" s="5">
        <f t="shared" si="147"/>
        <v>0.31179143439872736</v>
      </c>
    </row>
    <row r="2320" spans="1:13" x14ac:dyDescent="0.25">
      <c r="A2320" s="1" t="s">
        <v>250</v>
      </c>
      <c r="B2320" s="1" t="s">
        <v>85</v>
      </c>
      <c r="C2320" s="6">
        <v>0</v>
      </c>
      <c r="D2320" s="6">
        <v>0.37680000000000002</v>
      </c>
      <c r="E2320" s="5" t="str">
        <f t="shared" si="144"/>
        <v/>
      </c>
      <c r="F2320" s="6">
        <v>555.37431000000004</v>
      </c>
      <c r="G2320" s="6">
        <v>818.52706000000001</v>
      </c>
      <c r="H2320" s="5">
        <f t="shared" si="145"/>
        <v>0.47382953309453568</v>
      </c>
      <c r="I2320" s="6">
        <v>617.21631000000002</v>
      </c>
      <c r="J2320" s="5">
        <f t="shared" si="146"/>
        <v>0.32615915480263302</v>
      </c>
      <c r="K2320" s="6">
        <v>4319.55404</v>
      </c>
      <c r="L2320" s="6">
        <v>4172.2678900000001</v>
      </c>
      <c r="M2320" s="5">
        <f t="shared" si="147"/>
        <v>-3.4097536142874585E-2</v>
      </c>
    </row>
    <row r="2321" spans="1:13" x14ac:dyDescent="0.25">
      <c r="A2321" s="1" t="s">
        <v>250</v>
      </c>
      <c r="B2321" s="1" t="s">
        <v>84</v>
      </c>
      <c r="C2321" s="6">
        <v>0</v>
      </c>
      <c r="D2321" s="6">
        <v>0</v>
      </c>
      <c r="E2321" s="5" t="str">
        <f t="shared" si="144"/>
        <v/>
      </c>
      <c r="F2321" s="6">
        <v>719.82946000000004</v>
      </c>
      <c r="G2321" s="6">
        <v>666.79282999999998</v>
      </c>
      <c r="H2321" s="5">
        <f t="shared" si="145"/>
        <v>-7.3679437904639378E-2</v>
      </c>
      <c r="I2321" s="6">
        <v>665.85333000000003</v>
      </c>
      <c r="J2321" s="5">
        <f t="shared" si="146"/>
        <v>1.4109713921532929E-3</v>
      </c>
      <c r="K2321" s="6">
        <v>3696.3118800000002</v>
      </c>
      <c r="L2321" s="6">
        <v>5593.0613300000005</v>
      </c>
      <c r="M2321" s="5">
        <f t="shared" si="147"/>
        <v>0.5131464853555594</v>
      </c>
    </row>
    <row r="2322" spans="1:13" x14ac:dyDescent="0.25">
      <c r="A2322" s="1" t="s">
        <v>250</v>
      </c>
      <c r="B2322" s="1" t="s">
        <v>170</v>
      </c>
      <c r="C2322" s="6">
        <v>0</v>
      </c>
      <c r="D2322" s="6">
        <v>0</v>
      </c>
      <c r="E2322" s="5" t="str">
        <f t="shared" si="144"/>
        <v/>
      </c>
      <c r="F2322" s="6">
        <v>295.01994999999999</v>
      </c>
      <c r="G2322" s="6">
        <v>170.36176</v>
      </c>
      <c r="H2322" s="5">
        <f t="shared" si="145"/>
        <v>-0.42254156032498813</v>
      </c>
      <c r="I2322" s="6">
        <v>549.09978000000001</v>
      </c>
      <c r="J2322" s="5">
        <f t="shared" si="146"/>
        <v>-0.68974352894477575</v>
      </c>
      <c r="K2322" s="6">
        <v>1974.1926800000001</v>
      </c>
      <c r="L2322" s="6">
        <v>2655.42346</v>
      </c>
      <c r="M2322" s="5">
        <f t="shared" si="147"/>
        <v>0.34506803054299628</v>
      </c>
    </row>
    <row r="2323" spans="1:13" x14ac:dyDescent="0.25">
      <c r="A2323" s="1" t="s">
        <v>250</v>
      </c>
      <c r="B2323" s="1" t="s">
        <v>169</v>
      </c>
      <c r="C2323" s="6">
        <v>0</v>
      </c>
      <c r="D2323" s="6">
        <v>0</v>
      </c>
      <c r="E2323" s="5" t="str">
        <f t="shared" si="144"/>
        <v/>
      </c>
      <c r="F2323" s="6">
        <v>593.64777000000004</v>
      </c>
      <c r="G2323" s="6">
        <v>1385.94858</v>
      </c>
      <c r="H2323" s="5">
        <f t="shared" si="145"/>
        <v>1.3346311567884772</v>
      </c>
      <c r="I2323" s="6">
        <v>292.08693</v>
      </c>
      <c r="J2323" s="5">
        <f t="shared" si="146"/>
        <v>3.744986638053267</v>
      </c>
      <c r="K2323" s="6">
        <v>2423.9576299999999</v>
      </c>
      <c r="L2323" s="6">
        <v>4613.4921299999996</v>
      </c>
      <c r="M2323" s="5">
        <f t="shared" si="147"/>
        <v>0.90328909750786357</v>
      </c>
    </row>
    <row r="2324" spans="1:13" x14ac:dyDescent="0.25">
      <c r="A2324" s="1" t="s">
        <v>250</v>
      </c>
      <c r="B2324" s="1" t="s">
        <v>83</v>
      </c>
      <c r="C2324" s="6">
        <v>0</v>
      </c>
      <c r="D2324" s="6">
        <v>0</v>
      </c>
      <c r="E2324" s="5" t="str">
        <f t="shared" si="144"/>
        <v/>
      </c>
      <c r="F2324" s="6">
        <v>0</v>
      </c>
      <c r="G2324" s="6">
        <v>0.52083999999999997</v>
      </c>
      <c r="H2324" s="5" t="str">
        <f t="shared" si="145"/>
        <v/>
      </c>
      <c r="I2324" s="6">
        <v>1.1278999999999999</v>
      </c>
      <c r="J2324" s="5">
        <f t="shared" si="146"/>
        <v>-0.53822147353488781</v>
      </c>
      <c r="K2324" s="6">
        <v>57.228549999999998</v>
      </c>
      <c r="L2324" s="6">
        <v>12.57023</v>
      </c>
      <c r="M2324" s="5">
        <f t="shared" si="147"/>
        <v>-0.78035036708076655</v>
      </c>
    </row>
    <row r="2325" spans="1:13" x14ac:dyDescent="0.25">
      <c r="A2325" s="1" t="s">
        <v>250</v>
      </c>
      <c r="B2325" s="1" t="s">
        <v>82</v>
      </c>
      <c r="C2325" s="6">
        <v>0</v>
      </c>
      <c r="D2325" s="6">
        <v>0</v>
      </c>
      <c r="E2325" s="5" t="str">
        <f t="shared" si="144"/>
        <v/>
      </c>
      <c r="F2325" s="6">
        <v>123.37054999999999</v>
      </c>
      <c r="G2325" s="6">
        <v>11.64908</v>
      </c>
      <c r="H2325" s="5">
        <f t="shared" si="145"/>
        <v>-0.90557649293125464</v>
      </c>
      <c r="I2325" s="6">
        <v>23.718730000000001</v>
      </c>
      <c r="J2325" s="5">
        <f t="shared" si="146"/>
        <v>-0.50886577822674317</v>
      </c>
      <c r="K2325" s="6">
        <v>278.59246999999999</v>
      </c>
      <c r="L2325" s="6">
        <v>130.0498</v>
      </c>
      <c r="M2325" s="5">
        <f t="shared" si="147"/>
        <v>-0.53318982383120406</v>
      </c>
    </row>
    <row r="2326" spans="1:13" x14ac:dyDescent="0.25">
      <c r="A2326" s="1" t="s">
        <v>250</v>
      </c>
      <c r="B2326" s="1" t="s">
        <v>81</v>
      </c>
      <c r="C2326" s="6">
        <v>0</v>
      </c>
      <c r="D2326" s="6">
        <v>0</v>
      </c>
      <c r="E2326" s="5" t="str">
        <f t="shared" si="144"/>
        <v/>
      </c>
      <c r="F2326" s="6">
        <v>7.2712399999999997</v>
      </c>
      <c r="G2326" s="6">
        <v>2.0100000000000001E-3</v>
      </c>
      <c r="H2326" s="5">
        <f t="shared" si="145"/>
        <v>-0.99972356846975208</v>
      </c>
      <c r="I2326" s="6">
        <v>167.72290000000001</v>
      </c>
      <c r="J2326" s="5">
        <f t="shared" si="146"/>
        <v>-0.99998801594773279</v>
      </c>
      <c r="K2326" s="6">
        <v>243.44045</v>
      </c>
      <c r="L2326" s="6">
        <v>440.23194999999998</v>
      </c>
      <c r="M2326" s="5">
        <f t="shared" si="147"/>
        <v>0.80837634008645631</v>
      </c>
    </row>
    <row r="2327" spans="1:13" x14ac:dyDescent="0.25">
      <c r="A2327" s="1" t="s">
        <v>250</v>
      </c>
      <c r="B2327" s="1" t="s">
        <v>80</v>
      </c>
      <c r="C2327" s="6">
        <v>0</v>
      </c>
      <c r="D2327" s="6">
        <v>59.437379999999997</v>
      </c>
      <c r="E2327" s="5" t="str">
        <f t="shared" si="144"/>
        <v/>
      </c>
      <c r="F2327" s="6">
        <v>1106.70541</v>
      </c>
      <c r="G2327" s="6">
        <v>1691.15832</v>
      </c>
      <c r="H2327" s="5">
        <f t="shared" si="145"/>
        <v>0.52810161106920028</v>
      </c>
      <c r="I2327" s="6">
        <v>1836.6114299999999</v>
      </c>
      <c r="J2327" s="5">
        <f t="shared" si="146"/>
        <v>-7.9196452566997255E-2</v>
      </c>
      <c r="K2327" s="6">
        <v>6161.7875599999998</v>
      </c>
      <c r="L2327" s="6">
        <v>9308.4280600000002</v>
      </c>
      <c r="M2327" s="5">
        <f t="shared" si="147"/>
        <v>0.5106700725008444</v>
      </c>
    </row>
    <row r="2328" spans="1:13" x14ac:dyDescent="0.25">
      <c r="A2328" s="1" t="s">
        <v>250</v>
      </c>
      <c r="B2328" s="1" t="s">
        <v>79</v>
      </c>
      <c r="C2328" s="6">
        <v>0</v>
      </c>
      <c r="D2328" s="6">
        <v>0</v>
      </c>
      <c r="E2328" s="5" t="str">
        <f t="shared" si="144"/>
        <v/>
      </c>
      <c r="F2328" s="6">
        <v>54.412840000000003</v>
      </c>
      <c r="G2328" s="6">
        <v>0.99812999999999996</v>
      </c>
      <c r="H2328" s="5">
        <f t="shared" si="145"/>
        <v>-0.98165635169934151</v>
      </c>
      <c r="I2328" s="6">
        <v>48.46208</v>
      </c>
      <c r="J2328" s="5">
        <f t="shared" si="146"/>
        <v>-0.97940389681994666</v>
      </c>
      <c r="K2328" s="6">
        <v>104.05681</v>
      </c>
      <c r="L2328" s="6">
        <v>224.16368</v>
      </c>
      <c r="M2328" s="5">
        <f t="shared" si="147"/>
        <v>1.1542432446276223</v>
      </c>
    </row>
    <row r="2329" spans="1:13" x14ac:dyDescent="0.25">
      <c r="A2329" s="1" t="s">
        <v>250</v>
      </c>
      <c r="B2329" s="1" t="s">
        <v>78</v>
      </c>
      <c r="C2329" s="6">
        <v>0</v>
      </c>
      <c r="D2329" s="6">
        <v>2E-3</v>
      </c>
      <c r="E2329" s="5" t="str">
        <f t="shared" si="144"/>
        <v/>
      </c>
      <c r="F2329" s="6">
        <v>291.28964000000002</v>
      </c>
      <c r="G2329" s="6">
        <v>316.04698999999999</v>
      </c>
      <c r="H2329" s="5">
        <f t="shared" si="145"/>
        <v>8.4992209129030272E-2</v>
      </c>
      <c r="I2329" s="6">
        <v>311.57655999999997</v>
      </c>
      <c r="J2329" s="5">
        <f t="shared" si="146"/>
        <v>1.4347773786320905E-2</v>
      </c>
      <c r="K2329" s="6">
        <v>1849.9970599999999</v>
      </c>
      <c r="L2329" s="6">
        <v>1994.12816</v>
      </c>
      <c r="M2329" s="5">
        <f t="shared" si="147"/>
        <v>7.7908826514567542E-2</v>
      </c>
    </row>
    <row r="2330" spans="1:13" x14ac:dyDescent="0.25">
      <c r="A2330" s="1" t="s">
        <v>250</v>
      </c>
      <c r="B2330" s="1" t="s">
        <v>77</v>
      </c>
      <c r="C2330" s="6">
        <v>0</v>
      </c>
      <c r="D2330" s="6">
        <v>0</v>
      </c>
      <c r="E2330" s="5" t="str">
        <f t="shared" si="144"/>
        <v/>
      </c>
      <c r="F2330" s="6">
        <v>1112.9642100000001</v>
      </c>
      <c r="G2330" s="6">
        <v>1062.2811899999999</v>
      </c>
      <c r="H2330" s="5">
        <f t="shared" si="145"/>
        <v>-4.5538768942084973E-2</v>
      </c>
      <c r="I2330" s="6">
        <v>1095.1139900000001</v>
      </c>
      <c r="J2330" s="5">
        <f t="shared" si="146"/>
        <v>-2.9981171183832811E-2</v>
      </c>
      <c r="K2330" s="6">
        <v>5870.31185</v>
      </c>
      <c r="L2330" s="6">
        <v>7057.7984699999997</v>
      </c>
      <c r="M2330" s="5">
        <f t="shared" si="147"/>
        <v>0.20228680355371575</v>
      </c>
    </row>
    <row r="2331" spans="1:13" x14ac:dyDescent="0.25">
      <c r="A2331" s="1" t="s">
        <v>250</v>
      </c>
      <c r="B2331" s="1" t="s">
        <v>76</v>
      </c>
      <c r="C2331" s="6">
        <v>0</v>
      </c>
      <c r="D2331" s="6">
        <v>65.269379999999998</v>
      </c>
      <c r="E2331" s="5" t="str">
        <f t="shared" si="144"/>
        <v/>
      </c>
      <c r="F2331" s="6">
        <v>2621.4608600000001</v>
      </c>
      <c r="G2331" s="6">
        <v>1940.7022899999999</v>
      </c>
      <c r="H2331" s="5">
        <f t="shared" si="145"/>
        <v>-0.25968671910668928</v>
      </c>
      <c r="I2331" s="6">
        <v>3495.3291100000001</v>
      </c>
      <c r="J2331" s="5">
        <f t="shared" si="146"/>
        <v>-0.44477265833202184</v>
      </c>
      <c r="K2331" s="6">
        <v>12691.658949999999</v>
      </c>
      <c r="L2331" s="6">
        <v>16643.67136</v>
      </c>
      <c r="M2331" s="5">
        <f t="shared" si="147"/>
        <v>0.31138659063951613</v>
      </c>
    </row>
    <row r="2332" spans="1:13" x14ac:dyDescent="0.25">
      <c r="A2332" s="1" t="s">
        <v>250</v>
      </c>
      <c r="B2332" s="1" t="s">
        <v>75</v>
      </c>
      <c r="C2332" s="6">
        <v>0</v>
      </c>
      <c r="D2332" s="6">
        <v>0</v>
      </c>
      <c r="E2332" s="5" t="str">
        <f t="shared" si="144"/>
        <v/>
      </c>
      <c r="F2332" s="6">
        <v>11.05302</v>
      </c>
      <c r="G2332" s="6">
        <v>58.849829999999997</v>
      </c>
      <c r="H2332" s="5">
        <f t="shared" si="145"/>
        <v>4.3243213167080121</v>
      </c>
      <c r="I2332" s="6">
        <v>129.94296</v>
      </c>
      <c r="J2332" s="5">
        <f t="shared" si="146"/>
        <v>-0.54711028592853361</v>
      </c>
      <c r="K2332" s="6">
        <v>207.35652999999999</v>
      </c>
      <c r="L2332" s="6">
        <v>472.67451999999997</v>
      </c>
      <c r="M2332" s="5">
        <f t="shared" si="147"/>
        <v>1.2795256074163666</v>
      </c>
    </row>
    <row r="2333" spans="1:13" x14ac:dyDescent="0.25">
      <c r="A2333" s="1" t="s">
        <v>250</v>
      </c>
      <c r="B2333" s="1" t="s">
        <v>196</v>
      </c>
      <c r="C2333" s="6">
        <v>0</v>
      </c>
      <c r="D2333" s="6">
        <v>0</v>
      </c>
      <c r="E2333" s="5" t="str">
        <f t="shared" si="144"/>
        <v/>
      </c>
      <c r="F2333" s="6">
        <v>0</v>
      </c>
      <c r="G2333" s="6">
        <v>0</v>
      </c>
      <c r="H2333" s="5" t="str">
        <f t="shared" si="145"/>
        <v/>
      </c>
      <c r="I2333" s="6">
        <v>0</v>
      </c>
      <c r="J2333" s="5" t="str">
        <f t="shared" si="146"/>
        <v/>
      </c>
      <c r="K2333" s="6">
        <v>8.57925</v>
      </c>
      <c r="L2333" s="6">
        <v>0</v>
      </c>
      <c r="M2333" s="5">
        <f t="shared" si="147"/>
        <v>-1</v>
      </c>
    </row>
    <row r="2334" spans="1:13" x14ac:dyDescent="0.25">
      <c r="A2334" s="1" t="s">
        <v>250</v>
      </c>
      <c r="B2334" s="1" t="s">
        <v>195</v>
      </c>
      <c r="C2334" s="6">
        <v>0</v>
      </c>
      <c r="D2334" s="6">
        <v>0</v>
      </c>
      <c r="E2334" s="5" t="str">
        <f t="shared" si="144"/>
        <v/>
      </c>
      <c r="F2334" s="6">
        <v>0.17005000000000001</v>
      </c>
      <c r="G2334" s="6">
        <v>0</v>
      </c>
      <c r="H2334" s="5">
        <f t="shared" si="145"/>
        <v>-1</v>
      </c>
      <c r="I2334" s="6">
        <v>0</v>
      </c>
      <c r="J2334" s="5" t="str">
        <f t="shared" si="146"/>
        <v/>
      </c>
      <c r="K2334" s="6">
        <v>0.17005000000000001</v>
      </c>
      <c r="L2334" s="6">
        <v>0</v>
      </c>
      <c r="M2334" s="5">
        <f t="shared" si="147"/>
        <v>-1</v>
      </c>
    </row>
    <row r="2335" spans="1:13" x14ac:dyDescent="0.25">
      <c r="A2335" s="1" t="s">
        <v>250</v>
      </c>
      <c r="B2335" s="1" t="s">
        <v>74</v>
      </c>
      <c r="C2335" s="6">
        <v>0</v>
      </c>
      <c r="D2335" s="6">
        <v>11.363720000000001</v>
      </c>
      <c r="E2335" s="5" t="str">
        <f t="shared" si="144"/>
        <v/>
      </c>
      <c r="F2335" s="6">
        <v>885.36929999999995</v>
      </c>
      <c r="G2335" s="6">
        <v>656.16780000000006</v>
      </c>
      <c r="H2335" s="5">
        <f t="shared" si="145"/>
        <v>-0.25887671957905012</v>
      </c>
      <c r="I2335" s="6">
        <v>1242.28307</v>
      </c>
      <c r="J2335" s="5">
        <f t="shared" si="146"/>
        <v>-0.47180492446057398</v>
      </c>
      <c r="K2335" s="6">
        <v>5109.3654399999996</v>
      </c>
      <c r="L2335" s="6">
        <v>6636.9555499999997</v>
      </c>
      <c r="M2335" s="5">
        <f t="shared" si="147"/>
        <v>0.29897844026595988</v>
      </c>
    </row>
    <row r="2336" spans="1:13" x14ac:dyDescent="0.25">
      <c r="A2336" s="1" t="s">
        <v>250</v>
      </c>
      <c r="B2336" s="1" t="s">
        <v>73</v>
      </c>
      <c r="C2336" s="6">
        <v>0</v>
      </c>
      <c r="D2336" s="6">
        <v>0</v>
      </c>
      <c r="E2336" s="5" t="str">
        <f t="shared" si="144"/>
        <v/>
      </c>
      <c r="F2336" s="6">
        <v>89.402510000000007</v>
      </c>
      <c r="G2336" s="6">
        <v>821.00202999999999</v>
      </c>
      <c r="H2336" s="5">
        <f t="shared" si="145"/>
        <v>8.1832100687105989</v>
      </c>
      <c r="I2336" s="6">
        <v>451.62367</v>
      </c>
      <c r="J2336" s="5">
        <f t="shared" si="146"/>
        <v>0.81788972663899573</v>
      </c>
      <c r="K2336" s="6">
        <v>1266.5923299999999</v>
      </c>
      <c r="L2336" s="6">
        <v>3271.1844500000002</v>
      </c>
      <c r="M2336" s="5">
        <f t="shared" si="147"/>
        <v>1.5826656079624297</v>
      </c>
    </row>
    <row r="2337" spans="1:13" x14ac:dyDescent="0.25">
      <c r="A2337" s="1" t="s">
        <v>250</v>
      </c>
      <c r="B2337" s="1" t="s">
        <v>72</v>
      </c>
      <c r="C2337" s="6">
        <v>0</v>
      </c>
      <c r="D2337" s="6">
        <v>0</v>
      </c>
      <c r="E2337" s="5" t="str">
        <f t="shared" si="144"/>
        <v/>
      </c>
      <c r="F2337" s="6">
        <v>2457.6885600000001</v>
      </c>
      <c r="G2337" s="6">
        <v>3622.66896</v>
      </c>
      <c r="H2337" s="5">
        <f t="shared" si="145"/>
        <v>0.47401465708901691</v>
      </c>
      <c r="I2337" s="6">
        <v>4234.2916599999999</v>
      </c>
      <c r="J2337" s="5">
        <f t="shared" si="146"/>
        <v>-0.1444451041901067</v>
      </c>
      <c r="K2337" s="6">
        <v>17070.47219</v>
      </c>
      <c r="L2337" s="6">
        <v>27117.16692</v>
      </c>
      <c r="M2337" s="5">
        <f t="shared" si="147"/>
        <v>0.5885422862459202</v>
      </c>
    </row>
    <row r="2338" spans="1:13" x14ac:dyDescent="0.25">
      <c r="A2338" s="1" t="s">
        <v>250</v>
      </c>
      <c r="B2338" s="1" t="s">
        <v>194</v>
      </c>
      <c r="C2338" s="6">
        <v>0</v>
      </c>
      <c r="D2338" s="6">
        <v>0</v>
      </c>
      <c r="E2338" s="5" t="str">
        <f t="shared" si="144"/>
        <v/>
      </c>
      <c r="F2338" s="6">
        <v>0</v>
      </c>
      <c r="G2338" s="6">
        <v>0</v>
      </c>
      <c r="H2338" s="5" t="str">
        <f t="shared" si="145"/>
        <v/>
      </c>
      <c r="I2338" s="6">
        <v>20.23264</v>
      </c>
      <c r="J2338" s="5">
        <f t="shared" si="146"/>
        <v>-1</v>
      </c>
      <c r="K2338" s="6">
        <v>0</v>
      </c>
      <c r="L2338" s="6">
        <v>20.23264</v>
      </c>
      <c r="M2338" s="5" t="str">
        <f t="shared" si="147"/>
        <v/>
      </c>
    </row>
    <row r="2339" spans="1:13" x14ac:dyDescent="0.25">
      <c r="A2339" s="1" t="s">
        <v>250</v>
      </c>
      <c r="B2339" s="1" t="s">
        <v>71</v>
      </c>
      <c r="C2339" s="6">
        <v>0</v>
      </c>
      <c r="D2339" s="6">
        <v>0</v>
      </c>
      <c r="E2339" s="5" t="str">
        <f t="shared" si="144"/>
        <v/>
      </c>
      <c r="F2339" s="6">
        <v>1128.6680699999999</v>
      </c>
      <c r="G2339" s="6">
        <v>992.03003999999999</v>
      </c>
      <c r="H2339" s="5">
        <f t="shared" si="145"/>
        <v>-0.12106130547309624</v>
      </c>
      <c r="I2339" s="6">
        <v>1340.8076900000001</v>
      </c>
      <c r="J2339" s="5">
        <f t="shared" si="146"/>
        <v>-0.26012503702152845</v>
      </c>
      <c r="K2339" s="6">
        <v>6128.5463</v>
      </c>
      <c r="L2339" s="6">
        <v>7062.2319399999997</v>
      </c>
      <c r="M2339" s="5">
        <f t="shared" si="147"/>
        <v>0.15235026290002884</v>
      </c>
    </row>
    <row r="2340" spans="1:13" x14ac:dyDescent="0.25">
      <c r="A2340" s="1" t="s">
        <v>250</v>
      </c>
      <c r="B2340" s="1" t="s">
        <v>70</v>
      </c>
      <c r="C2340" s="6">
        <v>0</v>
      </c>
      <c r="D2340" s="6">
        <v>0.32183</v>
      </c>
      <c r="E2340" s="5" t="str">
        <f t="shared" si="144"/>
        <v/>
      </c>
      <c r="F2340" s="6">
        <v>922.44707000000005</v>
      </c>
      <c r="G2340" s="6">
        <v>1036.4368999999999</v>
      </c>
      <c r="H2340" s="5">
        <f t="shared" si="145"/>
        <v>0.1235733016095979</v>
      </c>
      <c r="I2340" s="6">
        <v>1255.32314</v>
      </c>
      <c r="J2340" s="5">
        <f t="shared" si="146"/>
        <v>-0.17436645037866505</v>
      </c>
      <c r="K2340" s="6">
        <v>4579.5192800000004</v>
      </c>
      <c r="L2340" s="6">
        <v>7404.6636099999996</v>
      </c>
      <c r="M2340" s="5">
        <f t="shared" si="147"/>
        <v>0.61690849132094905</v>
      </c>
    </row>
    <row r="2341" spans="1:13" x14ac:dyDescent="0.25">
      <c r="A2341" s="1" t="s">
        <v>250</v>
      </c>
      <c r="B2341" s="1" t="s">
        <v>69</v>
      </c>
      <c r="C2341" s="6">
        <v>0</v>
      </c>
      <c r="D2341" s="6">
        <v>0</v>
      </c>
      <c r="E2341" s="5" t="str">
        <f t="shared" si="144"/>
        <v/>
      </c>
      <c r="F2341" s="6">
        <v>7.8353799999999998</v>
      </c>
      <c r="G2341" s="6">
        <v>39.661999999999999</v>
      </c>
      <c r="H2341" s="5">
        <f t="shared" si="145"/>
        <v>4.0619114835528078</v>
      </c>
      <c r="I2341" s="6">
        <v>180.13937999999999</v>
      </c>
      <c r="J2341" s="5">
        <f t="shared" si="146"/>
        <v>-0.77982604358913632</v>
      </c>
      <c r="K2341" s="6">
        <v>1896.7938899999999</v>
      </c>
      <c r="L2341" s="6">
        <v>1029.43958</v>
      </c>
      <c r="M2341" s="5">
        <f t="shared" si="147"/>
        <v>-0.45727388440712446</v>
      </c>
    </row>
    <row r="2342" spans="1:13" x14ac:dyDescent="0.25">
      <c r="A2342" s="1" t="s">
        <v>250</v>
      </c>
      <c r="B2342" s="1" t="s">
        <v>68</v>
      </c>
      <c r="C2342" s="6">
        <v>0</v>
      </c>
      <c r="D2342" s="6">
        <v>62.092779999999998</v>
      </c>
      <c r="E2342" s="5" t="str">
        <f t="shared" si="144"/>
        <v/>
      </c>
      <c r="F2342" s="6">
        <v>5170.8008499999996</v>
      </c>
      <c r="G2342" s="6">
        <v>6208.9851500000004</v>
      </c>
      <c r="H2342" s="5">
        <f t="shared" si="145"/>
        <v>0.20077824115001475</v>
      </c>
      <c r="I2342" s="6">
        <v>5668.6522199999999</v>
      </c>
      <c r="J2342" s="5">
        <f t="shared" si="146"/>
        <v>9.5319470842400777E-2</v>
      </c>
      <c r="K2342" s="6">
        <v>32036.263749999998</v>
      </c>
      <c r="L2342" s="6">
        <v>37687.224240000003</v>
      </c>
      <c r="M2342" s="5">
        <f t="shared" si="147"/>
        <v>0.17639261975423093</v>
      </c>
    </row>
    <row r="2343" spans="1:13" x14ac:dyDescent="0.25">
      <c r="A2343" s="1" t="s">
        <v>250</v>
      </c>
      <c r="B2343" s="1" t="s">
        <v>67</v>
      </c>
      <c r="C2343" s="6">
        <v>0</v>
      </c>
      <c r="D2343" s="6">
        <v>0</v>
      </c>
      <c r="E2343" s="5" t="str">
        <f t="shared" si="144"/>
        <v/>
      </c>
      <c r="F2343" s="6">
        <v>90.643870000000007</v>
      </c>
      <c r="G2343" s="6">
        <v>20.1206</v>
      </c>
      <c r="H2343" s="5">
        <f t="shared" si="145"/>
        <v>-0.77802580582669301</v>
      </c>
      <c r="I2343" s="6">
        <v>7.8667800000000003</v>
      </c>
      <c r="J2343" s="5">
        <f t="shared" si="146"/>
        <v>1.55766654209219</v>
      </c>
      <c r="K2343" s="6">
        <v>314.23727000000002</v>
      </c>
      <c r="L2343" s="6">
        <v>150.04112000000001</v>
      </c>
      <c r="M2343" s="5">
        <f t="shared" si="147"/>
        <v>-0.52252283759975393</v>
      </c>
    </row>
    <row r="2344" spans="1:13" x14ac:dyDescent="0.25">
      <c r="A2344" s="1" t="s">
        <v>250</v>
      </c>
      <c r="B2344" s="1" t="s">
        <v>65</v>
      </c>
      <c r="C2344" s="6">
        <v>0</v>
      </c>
      <c r="D2344" s="6">
        <v>65.454080000000005</v>
      </c>
      <c r="E2344" s="5" t="str">
        <f t="shared" si="144"/>
        <v/>
      </c>
      <c r="F2344" s="6">
        <v>1588.64474</v>
      </c>
      <c r="G2344" s="6">
        <v>2348.25371</v>
      </c>
      <c r="H2344" s="5">
        <f t="shared" si="145"/>
        <v>0.47814904797406133</v>
      </c>
      <c r="I2344" s="6">
        <v>1699.5670500000001</v>
      </c>
      <c r="J2344" s="5">
        <f t="shared" si="146"/>
        <v>0.38167759253746403</v>
      </c>
      <c r="K2344" s="6">
        <v>7680.4711900000002</v>
      </c>
      <c r="L2344" s="6">
        <v>12078.227150000001</v>
      </c>
      <c r="M2344" s="5">
        <f t="shared" si="147"/>
        <v>0.57258934396185146</v>
      </c>
    </row>
    <row r="2345" spans="1:13" x14ac:dyDescent="0.25">
      <c r="A2345" s="1" t="s">
        <v>250</v>
      </c>
      <c r="B2345" s="1" t="s">
        <v>64</v>
      </c>
      <c r="C2345" s="6">
        <v>0</v>
      </c>
      <c r="D2345" s="6">
        <v>0</v>
      </c>
      <c r="E2345" s="5" t="str">
        <f t="shared" si="144"/>
        <v/>
      </c>
      <c r="F2345" s="6">
        <v>6.3905399999999997</v>
      </c>
      <c r="G2345" s="6">
        <v>0</v>
      </c>
      <c r="H2345" s="5">
        <f t="shared" si="145"/>
        <v>-1</v>
      </c>
      <c r="I2345" s="6">
        <v>0.9</v>
      </c>
      <c r="J2345" s="5">
        <f t="shared" si="146"/>
        <v>-1</v>
      </c>
      <c r="K2345" s="6">
        <v>23.854150000000001</v>
      </c>
      <c r="L2345" s="6">
        <v>0.9</v>
      </c>
      <c r="M2345" s="5">
        <f t="shared" si="147"/>
        <v>-0.96227071599700675</v>
      </c>
    </row>
    <row r="2346" spans="1:13" x14ac:dyDescent="0.25">
      <c r="A2346" s="1" t="s">
        <v>250</v>
      </c>
      <c r="B2346" s="1" t="s">
        <v>63</v>
      </c>
      <c r="C2346" s="6">
        <v>0</v>
      </c>
      <c r="D2346" s="6">
        <v>0</v>
      </c>
      <c r="E2346" s="5" t="str">
        <f t="shared" si="144"/>
        <v/>
      </c>
      <c r="F2346" s="6">
        <v>31.761230000000001</v>
      </c>
      <c r="G2346" s="6">
        <v>184.39322999999999</v>
      </c>
      <c r="H2346" s="5">
        <f t="shared" si="145"/>
        <v>4.8056073395142436</v>
      </c>
      <c r="I2346" s="6">
        <v>323.86883</v>
      </c>
      <c r="J2346" s="5">
        <f t="shared" si="146"/>
        <v>-0.43065459556574193</v>
      </c>
      <c r="K2346" s="6">
        <v>702.66651999999999</v>
      </c>
      <c r="L2346" s="6">
        <v>1361.8105800000001</v>
      </c>
      <c r="M2346" s="5">
        <f t="shared" si="147"/>
        <v>0.93806100225182232</v>
      </c>
    </row>
    <row r="2347" spans="1:13" x14ac:dyDescent="0.25">
      <c r="A2347" s="1" t="s">
        <v>250</v>
      </c>
      <c r="B2347" s="1" t="s">
        <v>62</v>
      </c>
      <c r="C2347" s="6">
        <v>0</v>
      </c>
      <c r="D2347" s="6">
        <v>8.0460399999999996</v>
      </c>
      <c r="E2347" s="5" t="str">
        <f t="shared" si="144"/>
        <v/>
      </c>
      <c r="F2347" s="6">
        <v>473.77863000000002</v>
      </c>
      <c r="G2347" s="6">
        <v>342.57038999999997</v>
      </c>
      <c r="H2347" s="5">
        <f t="shared" si="145"/>
        <v>-0.27693997088893618</v>
      </c>
      <c r="I2347" s="6">
        <v>774.90925000000004</v>
      </c>
      <c r="J2347" s="5">
        <f t="shared" si="146"/>
        <v>-0.55792192440598698</v>
      </c>
      <c r="K2347" s="6">
        <v>2702.4293400000001</v>
      </c>
      <c r="L2347" s="6">
        <v>4232.1599299999998</v>
      </c>
      <c r="M2347" s="5">
        <f t="shared" si="147"/>
        <v>0.5660575717402474</v>
      </c>
    </row>
    <row r="2348" spans="1:13" x14ac:dyDescent="0.25">
      <c r="A2348" s="1" t="s">
        <v>250</v>
      </c>
      <c r="B2348" s="1" t="s">
        <v>61</v>
      </c>
      <c r="C2348" s="6">
        <v>0</v>
      </c>
      <c r="D2348" s="6">
        <v>0</v>
      </c>
      <c r="E2348" s="5" t="str">
        <f t="shared" si="144"/>
        <v/>
      </c>
      <c r="F2348" s="6">
        <v>22.82639</v>
      </c>
      <c r="G2348" s="6">
        <v>109.75082</v>
      </c>
      <c r="H2348" s="5">
        <f t="shared" si="145"/>
        <v>3.8080673290870788</v>
      </c>
      <c r="I2348" s="6">
        <v>90.265169999999998</v>
      </c>
      <c r="J2348" s="5">
        <f t="shared" si="146"/>
        <v>0.21587119372843366</v>
      </c>
      <c r="K2348" s="6">
        <v>703.42309999999998</v>
      </c>
      <c r="L2348" s="6">
        <v>841.71779000000004</v>
      </c>
      <c r="M2348" s="5">
        <f t="shared" si="147"/>
        <v>0.19660242889379109</v>
      </c>
    </row>
    <row r="2349" spans="1:13" x14ac:dyDescent="0.25">
      <c r="A2349" s="1" t="s">
        <v>250</v>
      </c>
      <c r="B2349" s="1" t="s">
        <v>60</v>
      </c>
      <c r="C2349" s="6">
        <v>0</v>
      </c>
      <c r="D2349" s="6">
        <v>1.69207</v>
      </c>
      <c r="E2349" s="5" t="str">
        <f t="shared" si="144"/>
        <v/>
      </c>
      <c r="F2349" s="6">
        <v>500.24477000000002</v>
      </c>
      <c r="G2349" s="6">
        <v>315.16404999999997</v>
      </c>
      <c r="H2349" s="5">
        <f t="shared" si="145"/>
        <v>-0.36998031983422841</v>
      </c>
      <c r="I2349" s="6">
        <v>614.61122</v>
      </c>
      <c r="J2349" s="5">
        <f t="shared" si="146"/>
        <v>-0.48721396592792432</v>
      </c>
      <c r="K2349" s="6">
        <v>2518.2752399999999</v>
      </c>
      <c r="L2349" s="6">
        <v>3001.55395</v>
      </c>
      <c r="M2349" s="5">
        <f t="shared" si="147"/>
        <v>0.19190861361127465</v>
      </c>
    </row>
    <row r="2350" spans="1:13" x14ac:dyDescent="0.25">
      <c r="A2350" s="1" t="s">
        <v>250</v>
      </c>
      <c r="B2350" s="1" t="s">
        <v>193</v>
      </c>
      <c r="C2350" s="6">
        <v>0</v>
      </c>
      <c r="D2350" s="6">
        <v>0</v>
      </c>
      <c r="E2350" s="5" t="str">
        <f t="shared" si="144"/>
        <v/>
      </c>
      <c r="F2350" s="6">
        <v>4.3694300000000004</v>
      </c>
      <c r="G2350" s="6">
        <v>0</v>
      </c>
      <c r="H2350" s="5">
        <f t="shared" si="145"/>
        <v>-1</v>
      </c>
      <c r="I2350" s="6">
        <v>6.9759700000000002</v>
      </c>
      <c r="J2350" s="5">
        <f t="shared" si="146"/>
        <v>-1</v>
      </c>
      <c r="K2350" s="6">
        <v>76.469800000000006</v>
      </c>
      <c r="L2350" s="6">
        <v>15.67041</v>
      </c>
      <c r="M2350" s="5">
        <f t="shared" si="147"/>
        <v>-0.79507714156438225</v>
      </c>
    </row>
    <row r="2351" spans="1:13" x14ac:dyDescent="0.25">
      <c r="A2351" s="1" t="s">
        <v>250</v>
      </c>
      <c r="B2351" s="1" t="s">
        <v>59</v>
      </c>
      <c r="C2351" s="6">
        <v>0</v>
      </c>
      <c r="D2351" s="6">
        <v>1.9729099999999999</v>
      </c>
      <c r="E2351" s="5" t="str">
        <f t="shared" si="144"/>
        <v/>
      </c>
      <c r="F2351" s="6">
        <v>93.154870000000003</v>
      </c>
      <c r="G2351" s="6">
        <v>152.66856000000001</v>
      </c>
      <c r="H2351" s="5">
        <f t="shared" si="145"/>
        <v>0.63886826314072476</v>
      </c>
      <c r="I2351" s="6">
        <v>111.85093999999999</v>
      </c>
      <c r="J2351" s="5">
        <f t="shared" si="146"/>
        <v>0.3649287167367572</v>
      </c>
      <c r="K2351" s="6">
        <v>699.03377</v>
      </c>
      <c r="L2351" s="6">
        <v>970.51316999999995</v>
      </c>
      <c r="M2351" s="5">
        <f t="shared" si="147"/>
        <v>0.38836378391275717</v>
      </c>
    </row>
    <row r="2352" spans="1:13" x14ac:dyDescent="0.25">
      <c r="A2352" s="1" t="s">
        <v>250</v>
      </c>
      <c r="B2352" s="1" t="s">
        <v>192</v>
      </c>
      <c r="C2352" s="6">
        <v>0</v>
      </c>
      <c r="D2352" s="6">
        <v>0</v>
      </c>
      <c r="E2352" s="5" t="str">
        <f t="shared" si="144"/>
        <v/>
      </c>
      <c r="F2352" s="6">
        <v>0</v>
      </c>
      <c r="G2352" s="6">
        <v>5.0000000000000001E-3</v>
      </c>
      <c r="H2352" s="5" t="str">
        <f t="shared" si="145"/>
        <v/>
      </c>
      <c r="I2352" s="6">
        <v>1.197E-2</v>
      </c>
      <c r="J2352" s="5">
        <f t="shared" si="146"/>
        <v>-0.58228905597326652</v>
      </c>
      <c r="K2352" s="6">
        <v>0.48702000000000001</v>
      </c>
      <c r="L2352" s="6">
        <v>23.314550000000001</v>
      </c>
      <c r="M2352" s="5">
        <f t="shared" si="147"/>
        <v>46.871853311978974</v>
      </c>
    </row>
    <row r="2353" spans="1:13" x14ac:dyDescent="0.25">
      <c r="A2353" s="1" t="s">
        <v>250</v>
      </c>
      <c r="B2353" s="1" t="s">
        <v>58</v>
      </c>
      <c r="C2353" s="6">
        <v>0</v>
      </c>
      <c r="D2353" s="6">
        <v>0</v>
      </c>
      <c r="E2353" s="5" t="str">
        <f t="shared" si="144"/>
        <v/>
      </c>
      <c r="F2353" s="6">
        <v>2037.87391</v>
      </c>
      <c r="G2353" s="6">
        <v>2749.6579700000002</v>
      </c>
      <c r="H2353" s="5">
        <f t="shared" si="145"/>
        <v>0.34927777253893022</v>
      </c>
      <c r="I2353" s="6">
        <v>2938.4795199999999</v>
      </c>
      <c r="J2353" s="5">
        <f t="shared" si="146"/>
        <v>-6.4258249450041993E-2</v>
      </c>
      <c r="K2353" s="6">
        <v>10711.94911</v>
      </c>
      <c r="L2353" s="6">
        <v>17634.283390000001</v>
      </c>
      <c r="M2353" s="5">
        <f t="shared" si="147"/>
        <v>0.64622546363086686</v>
      </c>
    </row>
    <row r="2354" spans="1:13" x14ac:dyDescent="0.25">
      <c r="A2354" s="1" t="s">
        <v>250</v>
      </c>
      <c r="B2354" s="1" t="s">
        <v>57</v>
      </c>
      <c r="C2354" s="6">
        <v>0</v>
      </c>
      <c r="D2354" s="6">
        <v>0</v>
      </c>
      <c r="E2354" s="5" t="str">
        <f t="shared" si="144"/>
        <v/>
      </c>
      <c r="F2354" s="6">
        <v>5.7429500000000004</v>
      </c>
      <c r="G2354" s="6">
        <v>169.89571000000001</v>
      </c>
      <c r="H2354" s="5">
        <f t="shared" si="145"/>
        <v>28.583351761725243</v>
      </c>
      <c r="I2354" s="6">
        <v>102.28091000000001</v>
      </c>
      <c r="J2354" s="5">
        <f t="shared" si="146"/>
        <v>0.661069597444919</v>
      </c>
      <c r="K2354" s="6">
        <v>155.03871000000001</v>
      </c>
      <c r="L2354" s="6">
        <v>1093.45769</v>
      </c>
      <c r="M2354" s="5">
        <f t="shared" si="147"/>
        <v>6.0528043609237967</v>
      </c>
    </row>
    <row r="2355" spans="1:13" x14ac:dyDescent="0.25">
      <c r="A2355" s="1" t="s">
        <v>250</v>
      </c>
      <c r="B2355" s="1" t="s">
        <v>56</v>
      </c>
      <c r="C2355" s="6">
        <v>0</v>
      </c>
      <c r="D2355" s="6">
        <v>0</v>
      </c>
      <c r="E2355" s="5" t="str">
        <f t="shared" si="144"/>
        <v/>
      </c>
      <c r="F2355" s="6">
        <v>8829.1960999999992</v>
      </c>
      <c r="G2355" s="6">
        <v>7916.1870099999996</v>
      </c>
      <c r="H2355" s="5">
        <f t="shared" si="145"/>
        <v>-0.10340795239557532</v>
      </c>
      <c r="I2355" s="6">
        <v>11591.52288</v>
      </c>
      <c r="J2355" s="5">
        <f t="shared" si="146"/>
        <v>-0.317071010258835</v>
      </c>
      <c r="K2355" s="6">
        <v>68691.991630000004</v>
      </c>
      <c r="L2355" s="6">
        <v>88034.763439999995</v>
      </c>
      <c r="M2355" s="5">
        <f t="shared" si="147"/>
        <v>0.28158699945966315</v>
      </c>
    </row>
    <row r="2356" spans="1:13" x14ac:dyDescent="0.25">
      <c r="A2356" s="1" t="s">
        <v>250</v>
      </c>
      <c r="B2356" s="1" t="s">
        <v>55</v>
      </c>
      <c r="C2356" s="6">
        <v>0</v>
      </c>
      <c r="D2356" s="6">
        <v>0</v>
      </c>
      <c r="E2356" s="5" t="str">
        <f t="shared" si="144"/>
        <v/>
      </c>
      <c r="F2356" s="6">
        <v>895.78332</v>
      </c>
      <c r="G2356" s="6">
        <v>1245.2228</v>
      </c>
      <c r="H2356" s="5">
        <f t="shared" si="145"/>
        <v>0.39009375615522734</v>
      </c>
      <c r="I2356" s="6">
        <v>656.44853999999998</v>
      </c>
      <c r="J2356" s="5">
        <f t="shared" si="146"/>
        <v>0.89690847663397966</v>
      </c>
      <c r="K2356" s="6">
        <v>2880.2461800000001</v>
      </c>
      <c r="L2356" s="6">
        <v>3922.7886800000001</v>
      </c>
      <c r="M2356" s="5">
        <f t="shared" si="147"/>
        <v>0.36196298331693288</v>
      </c>
    </row>
    <row r="2357" spans="1:13" x14ac:dyDescent="0.25">
      <c r="A2357" s="1" t="s">
        <v>250</v>
      </c>
      <c r="B2357" s="1" t="s">
        <v>54</v>
      </c>
      <c r="C2357" s="6">
        <v>0</v>
      </c>
      <c r="D2357" s="6">
        <v>89.785039999999995</v>
      </c>
      <c r="E2357" s="5" t="str">
        <f t="shared" si="144"/>
        <v/>
      </c>
      <c r="F2357" s="6">
        <v>1639.26558</v>
      </c>
      <c r="G2357" s="6">
        <v>2611.6957499999999</v>
      </c>
      <c r="H2357" s="5">
        <f t="shared" si="145"/>
        <v>0.59321087556782581</v>
      </c>
      <c r="I2357" s="6">
        <v>2199.4453899999999</v>
      </c>
      <c r="J2357" s="5">
        <f t="shared" si="146"/>
        <v>0.18743377847630938</v>
      </c>
      <c r="K2357" s="6">
        <v>7157.9615999999996</v>
      </c>
      <c r="L2357" s="6">
        <v>12623.9082</v>
      </c>
      <c r="M2357" s="5">
        <f t="shared" si="147"/>
        <v>0.76361775955881073</v>
      </c>
    </row>
    <row r="2358" spans="1:13" x14ac:dyDescent="0.25">
      <c r="A2358" s="1" t="s">
        <v>250</v>
      </c>
      <c r="B2358" s="1" t="s">
        <v>53</v>
      </c>
      <c r="C2358" s="6">
        <v>0</v>
      </c>
      <c r="D2358" s="6">
        <v>0</v>
      </c>
      <c r="E2358" s="5" t="str">
        <f t="shared" si="144"/>
        <v/>
      </c>
      <c r="F2358" s="6">
        <v>229.20362</v>
      </c>
      <c r="G2358" s="6">
        <v>479.32366000000002</v>
      </c>
      <c r="H2358" s="5">
        <f t="shared" si="145"/>
        <v>1.0912569356452573</v>
      </c>
      <c r="I2358" s="6">
        <v>124.85852</v>
      </c>
      <c r="J2358" s="5">
        <f t="shared" si="146"/>
        <v>2.8389343394427549</v>
      </c>
      <c r="K2358" s="6">
        <v>806.64179000000001</v>
      </c>
      <c r="L2358" s="6">
        <v>1965.71749</v>
      </c>
      <c r="M2358" s="5">
        <f t="shared" si="147"/>
        <v>1.4369150152758636</v>
      </c>
    </row>
    <row r="2359" spans="1:13" x14ac:dyDescent="0.25">
      <c r="A2359" s="1" t="s">
        <v>250</v>
      </c>
      <c r="B2359" s="1" t="s">
        <v>52</v>
      </c>
      <c r="C2359" s="6">
        <v>0</v>
      </c>
      <c r="D2359" s="6">
        <v>0</v>
      </c>
      <c r="E2359" s="5" t="str">
        <f t="shared" si="144"/>
        <v/>
      </c>
      <c r="F2359" s="6">
        <v>92.262540000000001</v>
      </c>
      <c r="G2359" s="6">
        <v>32.913249999999998</v>
      </c>
      <c r="H2359" s="5">
        <f t="shared" si="145"/>
        <v>-0.64326529488566009</v>
      </c>
      <c r="I2359" s="6">
        <v>31.520399999999999</v>
      </c>
      <c r="J2359" s="5">
        <f t="shared" si="146"/>
        <v>4.4188842781182958E-2</v>
      </c>
      <c r="K2359" s="6">
        <v>807.29724999999996</v>
      </c>
      <c r="L2359" s="6">
        <v>677.40774999999996</v>
      </c>
      <c r="M2359" s="5">
        <f t="shared" si="147"/>
        <v>-0.16089426787964412</v>
      </c>
    </row>
    <row r="2360" spans="1:13" x14ac:dyDescent="0.25">
      <c r="A2360" s="1" t="s">
        <v>250</v>
      </c>
      <c r="B2360" s="1" t="s">
        <v>51</v>
      </c>
      <c r="C2360" s="6">
        <v>0</v>
      </c>
      <c r="D2360" s="6">
        <v>0</v>
      </c>
      <c r="E2360" s="5" t="str">
        <f t="shared" si="144"/>
        <v/>
      </c>
      <c r="F2360" s="6">
        <v>17.850380000000001</v>
      </c>
      <c r="G2360" s="6">
        <v>12.375360000000001</v>
      </c>
      <c r="H2360" s="5">
        <f t="shared" si="145"/>
        <v>-0.30671727996826958</v>
      </c>
      <c r="I2360" s="6">
        <v>1.52092</v>
      </c>
      <c r="J2360" s="5">
        <f t="shared" si="146"/>
        <v>7.1367593298792844</v>
      </c>
      <c r="K2360" s="6">
        <v>65.457840000000004</v>
      </c>
      <c r="L2360" s="6">
        <v>119.37325</v>
      </c>
      <c r="M2360" s="5">
        <f t="shared" si="147"/>
        <v>0.8236661949126336</v>
      </c>
    </row>
    <row r="2361" spans="1:13" x14ac:dyDescent="0.25">
      <c r="A2361" s="1" t="s">
        <v>250</v>
      </c>
      <c r="B2361" s="1" t="s">
        <v>191</v>
      </c>
      <c r="C2361" s="6">
        <v>0</v>
      </c>
      <c r="D2361" s="6">
        <v>0</v>
      </c>
      <c r="E2361" s="5" t="str">
        <f t="shared" si="144"/>
        <v/>
      </c>
      <c r="F2361" s="6">
        <v>71.323560000000001</v>
      </c>
      <c r="G2361" s="6">
        <v>0</v>
      </c>
      <c r="H2361" s="5">
        <f t="shared" si="145"/>
        <v>-1</v>
      </c>
      <c r="I2361" s="6">
        <v>0</v>
      </c>
      <c r="J2361" s="5" t="str">
        <f t="shared" si="146"/>
        <v/>
      </c>
      <c r="K2361" s="6">
        <v>100.82743000000001</v>
      </c>
      <c r="L2361" s="6">
        <v>150.84843000000001</v>
      </c>
      <c r="M2361" s="5">
        <f t="shared" si="147"/>
        <v>0.4961050777551308</v>
      </c>
    </row>
    <row r="2362" spans="1:13" x14ac:dyDescent="0.25">
      <c r="A2362" s="1" t="s">
        <v>250</v>
      </c>
      <c r="B2362" s="1" t="s">
        <v>50</v>
      </c>
      <c r="C2362" s="6">
        <v>0</v>
      </c>
      <c r="D2362" s="6">
        <v>0</v>
      </c>
      <c r="E2362" s="5" t="str">
        <f t="shared" si="144"/>
        <v/>
      </c>
      <c r="F2362" s="6">
        <v>0</v>
      </c>
      <c r="G2362" s="6">
        <v>0.48481000000000002</v>
      </c>
      <c r="H2362" s="5" t="str">
        <f t="shared" si="145"/>
        <v/>
      </c>
      <c r="I2362" s="6">
        <v>1.4771700000000001</v>
      </c>
      <c r="J2362" s="5">
        <f t="shared" si="146"/>
        <v>-0.67179810042175236</v>
      </c>
      <c r="K2362" s="6">
        <v>92.892089999999996</v>
      </c>
      <c r="L2362" s="6">
        <v>16.568950000000001</v>
      </c>
      <c r="M2362" s="5">
        <f t="shared" si="147"/>
        <v>-0.82163228322239279</v>
      </c>
    </row>
    <row r="2363" spans="1:13" x14ac:dyDescent="0.25">
      <c r="A2363" s="1" t="s">
        <v>250</v>
      </c>
      <c r="B2363" s="1" t="s">
        <v>49</v>
      </c>
      <c r="C2363" s="6">
        <v>0</v>
      </c>
      <c r="D2363" s="6">
        <v>0</v>
      </c>
      <c r="E2363" s="5" t="str">
        <f t="shared" si="144"/>
        <v/>
      </c>
      <c r="F2363" s="6">
        <v>81.398629999999997</v>
      </c>
      <c r="G2363" s="6">
        <v>83.937669999999997</v>
      </c>
      <c r="H2363" s="5">
        <f t="shared" si="145"/>
        <v>3.1192662579210495E-2</v>
      </c>
      <c r="I2363" s="6">
        <v>55.313090000000003</v>
      </c>
      <c r="J2363" s="5">
        <f t="shared" si="146"/>
        <v>0.51750101106266144</v>
      </c>
      <c r="K2363" s="6">
        <v>3789.7763599999998</v>
      </c>
      <c r="L2363" s="6">
        <v>367.18051000000003</v>
      </c>
      <c r="M2363" s="5">
        <f t="shared" si="147"/>
        <v>-0.903112881837703</v>
      </c>
    </row>
    <row r="2364" spans="1:13" x14ac:dyDescent="0.25">
      <c r="A2364" s="1" t="s">
        <v>250</v>
      </c>
      <c r="B2364" s="1" t="s">
        <v>48</v>
      </c>
      <c r="C2364" s="6">
        <v>0</v>
      </c>
      <c r="D2364" s="6">
        <v>1.3729999999999999E-2</v>
      </c>
      <c r="E2364" s="5" t="str">
        <f t="shared" si="144"/>
        <v/>
      </c>
      <c r="F2364" s="6">
        <v>751.91741000000002</v>
      </c>
      <c r="G2364" s="6">
        <v>1012.1621699999999</v>
      </c>
      <c r="H2364" s="5">
        <f t="shared" si="145"/>
        <v>0.34610817164081875</v>
      </c>
      <c r="I2364" s="6">
        <v>819.55100000000004</v>
      </c>
      <c r="J2364" s="5">
        <f t="shared" si="146"/>
        <v>0.23502035870860993</v>
      </c>
      <c r="K2364" s="6">
        <v>9883.0297800000008</v>
      </c>
      <c r="L2364" s="6">
        <v>8004.1754300000002</v>
      </c>
      <c r="M2364" s="5">
        <f t="shared" si="147"/>
        <v>-0.1901091458615437</v>
      </c>
    </row>
    <row r="2365" spans="1:13" x14ac:dyDescent="0.25">
      <c r="A2365" s="1" t="s">
        <v>250</v>
      </c>
      <c r="B2365" s="1" t="s">
        <v>190</v>
      </c>
      <c r="C2365" s="6">
        <v>0</v>
      </c>
      <c r="D2365" s="6">
        <v>0</v>
      </c>
      <c r="E2365" s="5" t="str">
        <f t="shared" si="144"/>
        <v/>
      </c>
      <c r="F2365" s="6">
        <v>0</v>
      </c>
      <c r="G2365" s="6">
        <v>4.9167500000000004</v>
      </c>
      <c r="H2365" s="5" t="str">
        <f t="shared" si="145"/>
        <v/>
      </c>
      <c r="I2365" s="6">
        <v>3.9415900000000001</v>
      </c>
      <c r="J2365" s="5">
        <f t="shared" si="146"/>
        <v>0.24740269789602687</v>
      </c>
      <c r="K2365" s="6">
        <v>13.41316</v>
      </c>
      <c r="L2365" s="6">
        <v>15.739710000000001</v>
      </c>
      <c r="M2365" s="5">
        <f t="shared" si="147"/>
        <v>0.17345278815730225</v>
      </c>
    </row>
    <row r="2366" spans="1:13" x14ac:dyDescent="0.25">
      <c r="A2366" s="1" t="s">
        <v>250</v>
      </c>
      <c r="B2366" s="1" t="s">
        <v>47</v>
      </c>
      <c r="C2366" s="6">
        <v>0</v>
      </c>
      <c r="D2366" s="6">
        <v>0</v>
      </c>
      <c r="E2366" s="5" t="str">
        <f t="shared" si="144"/>
        <v/>
      </c>
      <c r="F2366" s="6">
        <v>1644.6598300000001</v>
      </c>
      <c r="G2366" s="6">
        <v>1448.7481299999999</v>
      </c>
      <c r="H2366" s="5">
        <f t="shared" si="145"/>
        <v>-0.1191198911935486</v>
      </c>
      <c r="I2366" s="6">
        <v>2041.5462299999999</v>
      </c>
      <c r="J2366" s="5">
        <f t="shared" si="146"/>
        <v>-0.29036721838035473</v>
      </c>
      <c r="K2366" s="6">
        <v>6836.4186399999999</v>
      </c>
      <c r="L2366" s="6">
        <v>11143.038350000001</v>
      </c>
      <c r="M2366" s="5">
        <f t="shared" si="147"/>
        <v>0.62995260190794888</v>
      </c>
    </row>
    <row r="2367" spans="1:13" x14ac:dyDescent="0.25">
      <c r="A2367" s="1" t="s">
        <v>250</v>
      </c>
      <c r="B2367" s="1" t="s">
        <v>189</v>
      </c>
      <c r="C2367" s="6">
        <v>0</v>
      </c>
      <c r="D2367" s="6">
        <v>0</v>
      </c>
      <c r="E2367" s="5" t="str">
        <f t="shared" si="144"/>
        <v/>
      </c>
      <c r="F2367" s="6">
        <v>2.6054599999999999</v>
      </c>
      <c r="G2367" s="6">
        <v>0.73882000000000003</v>
      </c>
      <c r="H2367" s="5">
        <f t="shared" si="145"/>
        <v>-0.71643395024295131</v>
      </c>
      <c r="I2367" s="6">
        <v>1.1063099999999999</v>
      </c>
      <c r="J2367" s="5">
        <f t="shared" si="146"/>
        <v>-0.33217633393895007</v>
      </c>
      <c r="K2367" s="6">
        <v>94.6126</v>
      </c>
      <c r="L2367" s="6">
        <v>150.77349000000001</v>
      </c>
      <c r="M2367" s="5">
        <f t="shared" si="147"/>
        <v>0.59358785193515451</v>
      </c>
    </row>
    <row r="2368" spans="1:13" x14ac:dyDescent="0.25">
      <c r="A2368" s="1" t="s">
        <v>250</v>
      </c>
      <c r="B2368" s="1" t="s">
        <v>46</v>
      </c>
      <c r="C2368" s="6">
        <v>0</v>
      </c>
      <c r="D2368" s="6">
        <v>642.32938999999999</v>
      </c>
      <c r="E2368" s="5" t="str">
        <f t="shared" si="144"/>
        <v/>
      </c>
      <c r="F2368" s="6">
        <v>8864.8021900000003</v>
      </c>
      <c r="G2368" s="6">
        <v>13609.031269999999</v>
      </c>
      <c r="H2368" s="5">
        <f t="shared" si="145"/>
        <v>0.53517596651527755</v>
      </c>
      <c r="I2368" s="6">
        <v>17672.169279999998</v>
      </c>
      <c r="J2368" s="5">
        <f t="shared" si="146"/>
        <v>-0.2299173319145571</v>
      </c>
      <c r="K2368" s="6">
        <v>47586.179980000001</v>
      </c>
      <c r="L2368" s="6">
        <v>125023.62552</v>
      </c>
      <c r="M2368" s="5">
        <f t="shared" si="147"/>
        <v>1.6273095586270254</v>
      </c>
    </row>
    <row r="2369" spans="1:13" x14ac:dyDescent="0.25">
      <c r="A2369" s="1" t="s">
        <v>250</v>
      </c>
      <c r="B2369" s="1" t="s">
        <v>45</v>
      </c>
      <c r="C2369" s="6">
        <v>0</v>
      </c>
      <c r="D2369" s="6">
        <v>102.71751</v>
      </c>
      <c r="E2369" s="5" t="str">
        <f t="shared" si="144"/>
        <v/>
      </c>
      <c r="F2369" s="6">
        <v>948.40246000000002</v>
      </c>
      <c r="G2369" s="6">
        <v>1354.0324800000001</v>
      </c>
      <c r="H2369" s="5">
        <f t="shared" si="145"/>
        <v>0.4276981947094487</v>
      </c>
      <c r="I2369" s="6">
        <v>1766.0203899999999</v>
      </c>
      <c r="J2369" s="5">
        <f t="shared" si="146"/>
        <v>-0.23328604376985695</v>
      </c>
      <c r="K2369" s="6">
        <v>15114.704400000001</v>
      </c>
      <c r="L2369" s="6">
        <v>15963.25704</v>
      </c>
      <c r="M2369" s="5">
        <f t="shared" si="147"/>
        <v>5.6140869020236961E-2</v>
      </c>
    </row>
    <row r="2370" spans="1:13" x14ac:dyDescent="0.25">
      <c r="A2370" s="1" t="s">
        <v>250</v>
      </c>
      <c r="B2370" s="1" t="s">
        <v>44</v>
      </c>
      <c r="C2370" s="6">
        <v>0</v>
      </c>
      <c r="D2370" s="6">
        <v>0</v>
      </c>
      <c r="E2370" s="5" t="str">
        <f t="shared" si="144"/>
        <v/>
      </c>
      <c r="F2370" s="6">
        <v>7.5190299999999999</v>
      </c>
      <c r="G2370" s="6">
        <v>21.454239999999999</v>
      </c>
      <c r="H2370" s="5">
        <f t="shared" si="145"/>
        <v>1.8533254954428959</v>
      </c>
      <c r="I2370" s="6">
        <v>31.890070000000001</v>
      </c>
      <c r="J2370" s="5">
        <f t="shared" si="146"/>
        <v>-0.32724387246562969</v>
      </c>
      <c r="K2370" s="6">
        <v>63.257309999999997</v>
      </c>
      <c r="L2370" s="6">
        <v>143.89462</v>
      </c>
      <c r="M2370" s="5">
        <f t="shared" si="147"/>
        <v>1.2747508548814359</v>
      </c>
    </row>
    <row r="2371" spans="1:13" x14ac:dyDescent="0.25">
      <c r="A2371" s="1" t="s">
        <v>250</v>
      </c>
      <c r="B2371" s="1" t="s">
        <v>43</v>
      </c>
      <c r="C2371" s="6">
        <v>0</v>
      </c>
      <c r="D2371" s="6">
        <v>0</v>
      </c>
      <c r="E2371" s="5" t="str">
        <f t="shared" si="144"/>
        <v/>
      </c>
      <c r="F2371" s="6">
        <v>11.17675</v>
      </c>
      <c r="G2371" s="6">
        <v>0</v>
      </c>
      <c r="H2371" s="5">
        <f t="shared" si="145"/>
        <v>-1</v>
      </c>
      <c r="I2371" s="6">
        <v>0.35718</v>
      </c>
      <c r="J2371" s="5">
        <f t="shared" si="146"/>
        <v>-1</v>
      </c>
      <c r="K2371" s="6">
        <v>26.64969</v>
      </c>
      <c r="L2371" s="6">
        <v>2.8176399999999999</v>
      </c>
      <c r="M2371" s="5">
        <f t="shared" si="147"/>
        <v>-0.8942711903965862</v>
      </c>
    </row>
    <row r="2372" spans="1:13" x14ac:dyDescent="0.25">
      <c r="A2372" s="1" t="s">
        <v>250</v>
      </c>
      <c r="B2372" s="1" t="s">
        <v>42</v>
      </c>
      <c r="C2372" s="6">
        <v>0</v>
      </c>
      <c r="D2372" s="6">
        <v>14.753</v>
      </c>
      <c r="E2372" s="5" t="str">
        <f t="shared" si="144"/>
        <v/>
      </c>
      <c r="F2372" s="6">
        <v>202.32649000000001</v>
      </c>
      <c r="G2372" s="6">
        <v>109.64035</v>
      </c>
      <c r="H2372" s="5">
        <f t="shared" si="145"/>
        <v>-0.45810185309891949</v>
      </c>
      <c r="I2372" s="6">
        <v>364.15969999999999</v>
      </c>
      <c r="J2372" s="5">
        <f t="shared" si="146"/>
        <v>-0.69892234093997763</v>
      </c>
      <c r="K2372" s="6">
        <v>809.74887999999999</v>
      </c>
      <c r="L2372" s="6">
        <v>1197.0042599999999</v>
      </c>
      <c r="M2372" s="5">
        <f t="shared" si="147"/>
        <v>0.47824132834861088</v>
      </c>
    </row>
    <row r="2373" spans="1:13" x14ac:dyDescent="0.25">
      <c r="A2373" s="1" t="s">
        <v>250</v>
      </c>
      <c r="B2373" s="1" t="s">
        <v>41</v>
      </c>
      <c r="C2373" s="6">
        <v>0</v>
      </c>
      <c r="D2373" s="6">
        <v>0</v>
      </c>
      <c r="E2373" s="5" t="str">
        <f t="shared" ref="E2373:E2436" si="148">IF(C2373=0,"",(D2373/C2373-1))</f>
        <v/>
      </c>
      <c r="F2373" s="6">
        <v>350.41939000000002</v>
      </c>
      <c r="G2373" s="6">
        <v>762.83510000000001</v>
      </c>
      <c r="H2373" s="5">
        <f t="shared" ref="H2373:H2436" si="149">IF(F2373=0,"",(G2373/F2373-1))</f>
        <v>1.1769203467878873</v>
      </c>
      <c r="I2373" s="6">
        <v>727.78153999999995</v>
      </c>
      <c r="J2373" s="5">
        <f t="shared" ref="J2373:J2436" si="150">IF(I2373=0,"",(G2373/I2373-1))</f>
        <v>4.8164947959520976E-2</v>
      </c>
      <c r="K2373" s="6">
        <v>2000.84906</v>
      </c>
      <c r="L2373" s="6">
        <v>4408.5149199999996</v>
      </c>
      <c r="M2373" s="5">
        <f t="shared" ref="M2373:M2436" si="151">IF(K2373=0,"",(L2373/K2373-1))</f>
        <v>1.2033220836758169</v>
      </c>
    </row>
    <row r="2374" spans="1:13" x14ac:dyDescent="0.25">
      <c r="A2374" s="1" t="s">
        <v>250</v>
      </c>
      <c r="B2374" s="1" t="s">
        <v>40</v>
      </c>
      <c r="C2374" s="6">
        <v>0</v>
      </c>
      <c r="D2374" s="6">
        <v>552.93075999999996</v>
      </c>
      <c r="E2374" s="5" t="str">
        <f t="shared" si="148"/>
        <v/>
      </c>
      <c r="F2374" s="6">
        <v>13500.45011</v>
      </c>
      <c r="G2374" s="6">
        <v>20053.585569999999</v>
      </c>
      <c r="H2374" s="5">
        <f t="shared" si="149"/>
        <v>0.48540125748444396</v>
      </c>
      <c r="I2374" s="6">
        <v>17460.401180000001</v>
      </c>
      <c r="J2374" s="5">
        <f t="shared" si="150"/>
        <v>0.14851803021401122</v>
      </c>
      <c r="K2374" s="6">
        <v>89899.079750000004</v>
      </c>
      <c r="L2374" s="6">
        <v>126393.39257</v>
      </c>
      <c r="M2374" s="5">
        <f t="shared" si="151"/>
        <v>0.40594756833425749</v>
      </c>
    </row>
    <row r="2375" spans="1:13" x14ac:dyDescent="0.25">
      <c r="A2375" s="1" t="s">
        <v>250</v>
      </c>
      <c r="B2375" s="1" t="s">
        <v>39</v>
      </c>
      <c r="C2375" s="6">
        <v>0</v>
      </c>
      <c r="D2375" s="6">
        <v>32.724359999999997</v>
      </c>
      <c r="E2375" s="5" t="str">
        <f t="shared" si="148"/>
        <v/>
      </c>
      <c r="F2375" s="6">
        <v>2082.1419099999998</v>
      </c>
      <c r="G2375" s="6">
        <v>3186.8555700000002</v>
      </c>
      <c r="H2375" s="5">
        <f t="shared" si="149"/>
        <v>0.53056597856963572</v>
      </c>
      <c r="I2375" s="6">
        <v>4088.78449</v>
      </c>
      <c r="J2375" s="5">
        <f t="shared" si="150"/>
        <v>-0.22058607446928558</v>
      </c>
      <c r="K2375" s="6">
        <v>15359.59959</v>
      </c>
      <c r="L2375" s="6">
        <v>23066.63983</v>
      </c>
      <c r="M2375" s="5">
        <f t="shared" si="151"/>
        <v>0.50177351270392068</v>
      </c>
    </row>
    <row r="2376" spans="1:13" x14ac:dyDescent="0.25">
      <c r="A2376" s="1" t="s">
        <v>250</v>
      </c>
      <c r="B2376" s="1" t="s">
        <v>38</v>
      </c>
      <c r="C2376" s="6">
        <v>0</v>
      </c>
      <c r="D2376" s="6">
        <v>505.43024000000003</v>
      </c>
      <c r="E2376" s="5" t="str">
        <f t="shared" si="148"/>
        <v/>
      </c>
      <c r="F2376" s="6">
        <v>17825.16764</v>
      </c>
      <c r="G2376" s="6">
        <v>18974.88481</v>
      </c>
      <c r="H2376" s="5">
        <f t="shared" si="149"/>
        <v>6.4499655387252108E-2</v>
      </c>
      <c r="I2376" s="6">
        <v>23410.14991</v>
      </c>
      <c r="J2376" s="5">
        <f t="shared" si="150"/>
        <v>-0.18945906442510263</v>
      </c>
      <c r="K2376" s="6">
        <v>90037.966180000003</v>
      </c>
      <c r="L2376" s="6">
        <v>131486.35010000001</v>
      </c>
      <c r="M2376" s="5">
        <f t="shared" si="151"/>
        <v>0.46034340488253811</v>
      </c>
    </row>
    <row r="2377" spans="1:13" x14ac:dyDescent="0.25">
      <c r="A2377" s="1" t="s">
        <v>250</v>
      </c>
      <c r="B2377" s="1" t="s">
        <v>37</v>
      </c>
      <c r="C2377" s="6">
        <v>0</v>
      </c>
      <c r="D2377" s="6">
        <v>40.313000000000002</v>
      </c>
      <c r="E2377" s="5" t="str">
        <f t="shared" si="148"/>
        <v/>
      </c>
      <c r="F2377" s="6">
        <v>288.53206</v>
      </c>
      <c r="G2377" s="6">
        <v>449.06738000000001</v>
      </c>
      <c r="H2377" s="5">
        <f t="shared" si="149"/>
        <v>0.55638642028203034</v>
      </c>
      <c r="I2377" s="6">
        <v>143.50397000000001</v>
      </c>
      <c r="J2377" s="5">
        <f t="shared" si="150"/>
        <v>2.129302833921598</v>
      </c>
      <c r="K2377" s="6">
        <v>1059.2419500000001</v>
      </c>
      <c r="L2377" s="6">
        <v>1108.3140599999999</v>
      </c>
      <c r="M2377" s="5">
        <f t="shared" si="151"/>
        <v>4.6327574167544849E-2</v>
      </c>
    </row>
    <row r="2378" spans="1:13" x14ac:dyDescent="0.25">
      <c r="A2378" s="1" t="s">
        <v>250</v>
      </c>
      <c r="B2378" s="1" t="s">
        <v>36</v>
      </c>
      <c r="C2378" s="6">
        <v>0</v>
      </c>
      <c r="D2378" s="6">
        <v>343.98505999999998</v>
      </c>
      <c r="E2378" s="5" t="str">
        <f t="shared" si="148"/>
        <v/>
      </c>
      <c r="F2378" s="6">
        <v>15781.31978</v>
      </c>
      <c r="G2378" s="6">
        <v>16926.66489</v>
      </c>
      <c r="H2378" s="5">
        <f t="shared" si="149"/>
        <v>7.2576002892452696E-2</v>
      </c>
      <c r="I2378" s="6">
        <v>22547.716179999999</v>
      </c>
      <c r="J2378" s="5">
        <f t="shared" si="150"/>
        <v>-0.24929581537778611</v>
      </c>
      <c r="K2378" s="6">
        <v>91359.527759999997</v>
      </c>
      <c r="L2378" s="6">
        <v>117807.28349</v>
      </c>
      <c r="M2378" s="5">
        <f t="shared" si="151"/>
        <v>0.28949094176009571</v>
      </c>
    </row>
    <row r="2379" spans="1:13" x14ac:dyDescent="0.25">
      <c r="A2379" s="1" t="s">
        <v>250</v>
      </c>
      <c r="B2379" s="1" t="s">
        <v>226</v>
      </c>
      <c r="C2379" s="6">
        <v>0</v>
      </c>
      <c r="D2379" s="6">
        <v>0</v>
      </c>
      <c r="E2379" s="5" t="str">
        <f t="shared" si="148"/>
        <v/>
      </c>
      <c r="F2379" s="6">
        <v>0</v>
      </c>
      <c r="G2379" s="6">
        <v>0</v>
      </c>
      <c r="H2379" s="5" t="str">
        <f t="shared" si="149"/>
        <v/>
      </c>
      <c r="I2379" s="6">
        <v>0</v>
      </c>
      <c r="J2379" s="5" t="str">
        <f t="shared" si="150"/>
        <v/>
      </c>
      <c r="K2379" s="6">
        <v>0.16891999999999999</v>
      </c>
      <c r="L2379" s="6">
        <v>0</v>
      </c>
      <c r="M2379" s="5">
        <f t="shared" si="151"/>
        <v>-1</v>
      </c>
    </row>
    <row r="2380" spans="1:13" x14ac:dyDescent="0.25">
      <c r="A2380" s="1" t="s">
        <v>250</v>
      </c>
      <c r="B2380" s="1" t="s">
        <v>225</v>
      </c>
      <c r="C2380" s="6">
        <v>0</v>
      </c>
      <c r="D2380" s="6">
        <v>0</v>
      </c>
      <c r="E2380" s="5" t="str">
        <f t="shared" si="148"/>
        <v/>
      </c>
      <c r="F2380" s="6">
        <v>0</v>
      </c>
      <c r="G2380" s="6">
        <v>0</v>
      </c>
      <c r="H2380" s="5" t="str">
        <f t="shared" si="149"/>
        <v/>
      </c>
      <c r="I2380" s="6">
        <v>0</v>
      </c>
      <c r="J2380" s="5" t="str">
        <f t="shared" si="150"/>
        <v/>
      </c>
      <c r="K2380" s="6">
        <v>48.228619999999999</v>
      </c>
      <c r="L2380" s="6">
        <v>0</v>
      </c>
      <c r="M2380" s="5">
        <f t="shared" si="151"/>
        <v>-1</v>
      </c>
    </row>
    <row r="2381" spans="1:13" x14ac:dyDescent="0.25">
      <c r="A2381" s="1" t="s">
        <v>250</v>
      </c>
      <c r="B2381" s="1" t="s">
        <v>188</v>
      </c>
      <c r="C2381" s="6">
        <v>0</v>
      </c>
      <c r="D2381" s="6">
        <v>0</v>
      </c>
      <c r="E2381" s="5" t="str">
        <f t="shared" si="148"/>
        <v/>
      </c>
      <c r="F2381" s="6">
        <v>0</v>
      </c>
      <c r="G2381" s="6">
        <v>0</v>
      </c>
      <c r="H2381" s="5" t="str">
        <f t="shared" si="149"/>
        <v/>
      </c>
      <c r="I2381" s="6">
        <v>0</v>
      </c>
      <c r="J2381" s="5" t="str">
        <f t="shared" si="150"/>
        <v/>
      </c>
      <c r="K2381" s="6">
        <v>0</v>
      </c>
      <c r="L2381" s="6">
        <v>0</v>
      </c>
      <c r="M2381" s="5" t="str">
        <f t="shared" si="151"/>
        <v/>
      </c>
    </row>
    <row r="2382" spans="1:13" x14ac:dyDescent="0.25">
      <c r="A2382" s="1" t="s">
        <v>250</v>
      </c>
      <c r="B2382" s="1" t="s">
        <v>35</v>
      </c>
      <c r="C2382" s="6">
        <v>0</v>
      </c>
      <c r="D2382" s="6">
        <v>0</v>
      </c>
      <c r="E2382" s="5" t="str">
        <f t="shared" si="148"/>
        <v/>
      </c>
      <c r="F2382" s="6">
        <v>281.27474000000001</v>
      </c>
      <c r="G2382" s="6">
        <v>645.97970999999995</v>
      </c>
      <c r="H2382" s="5">
        <f t="shared" si="149"/>
        <v>1.2966147262281709</v>
      </c>
      <c r="I2382" s="6">
        <v>431.93563</v>
      </c>
      <c r="J2382" s="5">
        <f t="shared" si="150"/>
        <v>0.4955462460922706</v>
      </c>
      <c r="K2382" s="6">
        <v>1387.74604</v>
      </c>
      <c r="L2382" s="6">
        <v>3623.5089899999998</v>
      </c>
      <c r="M2382" s="5">
        <f t="shared" si="151"/>
        <v>1.6110749989962141</v>
      </c>
    </row>
    <row r="2383" spans="1:13" x14ac:dyDescent="0.25">
      <c r="A2383" s="1" t="s">
        <v>250</v>
      </c>
      <c r="B2383" s="1" t="s">
        <v>34</v>
      </c>
      <c r="C2383" s="6">
        <v>0</v>
      </c>
      <c r="D2383" s="6">
        <v>0</v>
      </c>
      <c r="E2383" s="5" t="str">
        <f t="shared" si="148"/>
        <v/>
      </c>
      <c r="F2383" s="6">
        <v>6.2746199999999996</v>
      </c>
      <c r="G2383" s="6">
        <v>7.3803599999999996</v>
      </c>
      <c r="H2383" s="5">
        <f t="shared" si="149"/>
        <v>0.1762242175621791</v>
      </c>
      <c r="I2383" s="6">
        <v>3.75244</v>
      </c>
      <c r="J2383" s="5">
        <f t="shared" si="150"/>
        <v>0.96681625822131712</v>
      </c>
      <c r="K2383" s="6">
        <v>96.811539999999994</v>
      </c>
      <c r="L2383" s="6">
        <v>33.192079999999997</v>
      </c>
      <c r="M2383" s="5">
        <f t="shared" si="151"/>
        <v>-0.65714748469035822</v>
      </c>
    </row>
    <row r="2384" spans="1:13" x14ac:dyDescent="0.25">
      <c r="A2384" s="1" t="s">
        <v>250</v>
      </c>
      <c r="B2384" s="1" t="s">
        <v>33</v>
      </c>
      <c r="C2384" s="6">
        <v>0</v>
      </c>
      <c r="D2384" s="6">
        <v>141.7603</v>
      </c>
      <c r="E2384" s="5" t="str">
        <f t="shared" si="148"/>
        <v/>
      </c>
      <c r="F2384" s="6">
        <v>4208.3302599999997</v>
      </c>
      <c r="G2384" s="6">
        <v>5473.0212000000001</v>
      </c>
      <c r="H2384" s="5">
        <f t="shared" si="149"/>
        <v>0.30052083887541681</v>
      </c>
      <c r="I2384" s="6">
        <v>5680.9104500000003</v>
      </c>
      <c r="J2384" s="5">
        <f t="shared" si="150"/>
        <v>-3.6594354343325364E-2</v>
      </c>
      <c r="K2384" s="6">
        <v>20352.25734</v>
      </c>
      <c r="L2384" s="6">
        <v>33534.431510000002</v>
      </c>
      <c r="M2384" s="5">
        <f t="shared" si="151"/>
        <v>0.64770083975363102</v>
      </c>
    </row>
    <row r="2385" spans="1:13" x14ac:dyDescent="0.25">
      <c r="A2385" s="1" t="s">
        <v>250</v>
      </c>
      <c r="B2385" s="1" t="s">
        <v>32</v>
      </c>
      <c r="C2385" s="6">
        <v>0</v>
      </c>
      <c r="D2385" s="6">
        <v>0</v>
      </c>
      <c r="E2385" s="5" t="str">
        <f t="shared" si="148"/>
        <v/>
      </c>
      <c r="F2385" s="6">
        <v>7.6688200000000002</v>
      </c>
      <c r="G2385" s="6">
        <v>7.6794200000000004</v>
      </c>
      <c r="H2385" s="5">
        <f t="shared" si="149"/>
        <v>1.382220471989104E-3</v>
      </c>
      <c r="I2385" s="6">
        <v>105.72982</v>
      </c>
      <c r="J2385" s="5">
        <f t="shared" si="150"/>
        <v>-0.9273675108876569</v>
      </c>
      <c r="K2385" s="6">
        <v>103.10398000000001</v>
      </c>
      <c r="L2385" s="6">
        <v>408.44063999999997</v>
      </c>
      <c r="M2385" s="5">
        <f t="shared" si="151"/>
        <v>2.9614439714160397</v>
      </c>
    </row>
    <row r="2386" spans="1:13" x14ac:dyDescent="0.25">
      <c r="A2386" s="1" t="s">
        <v>250</v>
      </c>
      <c r="B2386" s="1" t="s">
        <v>31</v>
      </c>
      <c r="C2386" s="6">
        <v>0</v>
      </c>
      <c r="D2386" s="6">
        <v>0</v>
      </c>
      <c r="E2386" s="5" t="str">
        <f t="shared" si="148"/>
        <v/>
      </c>
      <c r="F2386" s="6">
        <v>608.28785000000005</v>
      </c>
      <c r="G2386" s="6">
        <v>236.19621000000001</v>
      </c>
      <c r="H2386" s="5">
        <f t="shared" si="149"/>
        <v>-0.61170322570145041</v>
      </c>
      <c r="I2386" s="6">
        <v>295.76652999999999</v>
      </c>
      <c r="J2386" s="5">
        <f t="shared" si="150"/>
        <v>-0.20140994317375938</v>
      </c>
      <c r="K2386" s="6">
        <v>3873.8962499999998</v>
      </c>
      <c r="L2386" s="6">
        <v>2211.0616799999998</v>
      </c>
      <c r="M2386" s="5">
        <f t="shared" si="151"/>
        <v>-0.42924086312327026</v>
      </c>
    </row>
    <row r="2387" spans="1:13" x14ac:dyDescent="0.25">
      <c r="A2387" s="1" t="s">
        <v>250</v>
      </c>
      <c r="B2387" s="1" t="s">
        <v>168</v>
      </c>
      <c r="C2387" s="6">
        <v>0</v>
      </c>
      <c r="D2387" s="6">
        <v>92.062200000000004</v>
      </c>
      <c r="E2387" s="5" t="str">
        <f t="shared" si="148"/>
        <v/>
      </c>
      <c r="F2387" s="6">
        <v>1914.01926</v>
      </c>
      <c r="G2387" s="6">
        <v>2906.1125000000002</v>
      </c>
      <c r="H2387" s="5">
        <f t="shared" si="149"/>
        <v>0.51832981032803205</v>
      </c>
      <c r="I2387" s="6">
        <v>2598.2643899999998</v>
      </c>
      <c r="J2387" s="5">
        <f t="shared" si="150"/>
        <v>0.1184822111194006</v>
      </c>
      <c r="K2387" s="6">
        <v>10333.64192</v>
      </c>
      <c r="L2387" s="6">
        <v>16228.007600000001</v>
      </c>
      <c r="M2387" s="5">
        <f t="shared" si="151"/>
        <v>0.57040545101450557</v>
      </c>
    </row>
    <row r="2388" spans="1:13" x14ac:dyDescent="0.25">
      <c r="A2388" s="1" t="s">
        <v>250</v>
      </c>
      <c r="B2388" s="1" t="s">
        <v>30</v>
      </c>
      <c r="C2388" s="6">
        <v>0</v>
      </c>
      <c r="D2388" s="6">
        <v>0</v>
      </c>
      <c r="E2388" s="5" t="str">
        <f t="shared" si="148"/>
        <v/>
      </c>
      <c r="F2388" s="6">
        <v>1492.08941</v>
      </c>
      <c r="G2388" s="6">
        <v>2513.3709800000001</v>
      </c>
      <c r="H2388" s="5">
        <f t="shared" si="149"/>
        <v>0.68446405634632845</v>
      </c>
      <c r="I2388" s="6">
        <v>3497.3055899999999</v>
      </c>
      <c r="J2388" s="5">
        <f t="shared" si="150"/>
        <v>-0.28134075924431867</v>
      </c>
      <c r="K2388" s="6">
        <v>8650.8371999999999</v>
      </c>
      <c r="L2388" s="6">
        <v>18459.048480000001</v>
      </c>
      <c r="M2388" s="5">
        <f t="shared" si="151"/>
        <v>1.133787522900096</v>
      </c>
    </row>
    <row r="2389" spans="1:13" x14ac:dyDescent="0.25">
      <c r="A2389" s="1" t="s">
        <v>250</v>
      </c>
      <c r="B2389" s="1" t="s">
        <v>235</v>
      </c>
      <c r="C2389" s="6">
        <v>0</v>
      </c>
      <c r="D2389" s="6">
        <v>0</v>
      </c>
      <c r="E2389" s="5" t="str">
        <f t="shared" si="148"/>
        <v/>
      </c>
      <c r="F2389" s="6">
        <v>0</v>
      </c>
      <c r="G2389" s="6">
        <v>0</v>
      </c>
      <c r="H2389" s="5" t="str">
        <f t="shared" si="149"/>
        <v/>
      </c>
      <c r="I2389" s="6">
        <v>0</v>
      </c>
      <c r="J2389" s="5" t="str">
        <f t="shared" si="150"/>
        <v/>
      </c>
      <c r="K2389" s="6">
        <v>40.599040000000002</v>
      </c>
      <c r="L2389" s="6">
        <v>0</v>
      </c>
      <c r="M2389" s="5">
        <f t="shared" si="151"/>
        <v>-1</v>
      </c>
    </row>
    <row r="2390" spans="1:13" x14ac:dyDescent="0.25">
      <c r="A2390" s="1" t="s">
        <v>250</v>
      </c>
      <c r="B2390" s="1" t="s">
        <v>29</v>
      </c>
      <c r="C2390" s="6">
        <v>0</v>
      </c>
      <c r="D2390" s="6">
        <v>0</v>
      </c>
      <c r="E2390" s="5" t="str">
        <f t="shared" si="148"/>
        <v/>
      </c>
      <c r="F2390" s="6">
        <v>192.01438999999999</v>
      </c>
      <c r="G2390" s="6">
        <v>251.33456000000001</v>
      </c>
      <c r="H2390" s="5">
        <f t="shared" si="149"/>
        <v>0.30893606463557255</v>
      </c>
      <c r="I2390" s="6">
        <v>96.703460000000007</v>
      </c>
      <c r="J2390" s="5">
        <f t="shared" si="150"/>
        <v>1.5990234475581326</v>
      </c>
      <c r="K2390" s="6">
        <v>1917.3603000000001</v>
      </c>
      <c r="L2390" s="6">
        <v>1458.99415</v>
      </c>
      <c r="M2390" s="5">
        <f t="shared" si="151"/>
        <v>-0.23906104137026307</v>
      </c>
    </row>
    <row r="2391" spans="1:13" x14ac:dyDescent="0.25">
      <c r="A2391" s="1" t="s">
        <v>250</v>
      </c>
      <c r="B2391" s="1" t="s">
        <v>28</v>
      </c>
      <c r="C2391" s="6">
        <v>0</v>
      </c>
      <c r="D2391" s="6">
        <v>0</v>
      </c>
      <c r="E2391" s="5" t="str">
        <f t="shared" si="148"/>
        <v/>
      </c>
      <c r="F2391" s="6">
        <v>101.41486</v>
      </c>
      <c r="G2391" s="6">
        <v>156.38257999999999</v>
      </c>
      <c r="H2391" s="5">
        <f t="shared" si="149"/>
        <v>0.54200853799926341</v>
      </c>
      <c r="I2391" s="6">
        <v>319.98444999999998</v>
      </c>
      <c r="J2391" s="5">
        <f t="shared" si="150"/>
        <v>-0.51128068879597111</v>
      </c>
      <c r="K2391" s="6">
        <v>1531.6857600000001</v>
      </c>
      <c r="L2391" s="6">
        <v>1956.9540999999999</v>
      </c>
      <c r="M2391" s="5">
        <f t="shared" si="151"/>
        <v>0.2776472505692027</v>
      </c>
    </row>
    <row r="2392" spans="1:13" x14ac:dyDescent="0.25">
      <c r="A2392" s="1" t="s">
        <v>250</v>
      </c>
      <c r="B2392" s="1" t="s">
        <v>187</v>
      </c>
      <c r="C2392" s="6">
        <v>0</v>
      </c>
      <c r="D2392" s="6">
        <v>0</v>
      </c>
      <c r="E2392" s="5" t="str">
        <f t="shared" si="148"/>
        <v/>
      </c>
      <c r="F2392" s="6">
        <v>0</v>
      </c>
      <c r="G2392" s="6">
        <v>0.24590999999999999</v>
      </c>
      <c r="H2392" s="5" t="str">
        <f t="shared" si="149"/>
        <v/>
      </c>
      <c r="I2392" s="6">
        <v>1.90282</v>
      </c>
      <c r="J2392" s="5">
        <f t="shared" si="150"/>
        <v>-0.8707654954225833</v>
      </c>
      <c r="K2392" s="6">
        <v>0</v>
      </c>
      <c r="L2392" s="6">
        <v>13.5077</v>
      </c>
      <c r="M2392" s="5" t="str">
        <f t="shared" si="151"/>
        <v/>
      </c>
    </row>
    <row r="2393" spans="1:13" x14ac:dyDescent="0.25">
      <c r="A2393" s="1" t="s">
        <v>250</v>
      </c>
      <c r="B2393" s="1" t="s">
        <v>26</v>
      </c>
      <c r="C2393" s="6">
        <v>0</v>
      </c>
      <c r="D2393" s="6">
        <v>0</v>
      </c>
      <c r="E2393" s="5" t="str">
        <f t="shared" si="148"/>
        <v/>
      </c>
      <c r="F2393" s="6">
        <v>9.1499999999999998E-2</v>
      </c>
      <c r="G2393" s="6">
        <v>21.853940000000001</v>
      </c>
      <c r="H2393" s="5">
        <f t="shared" si="149"/>
        <v>237.8408743169399</v>
      </c>
      <c r="I2393" s="6">
        <v>0</v>
      </c>
      <c r="J2393" s="5" t="str">
        <f t="shared" si="150"/>
        <v/>
      </c>
      <c r="K2393" s="6">
        <v>0.53783999999999998</v>
      </c>
      <c r="L2393" s="6">
        <v>21.853940000000001</v>
      </c>
      <c r="M2393" s="5">
        <f t="shared" si="151"/>
        <v>39.632790420943039</v>
      </c>
    </row>
    <row r="2394" spans="1:13" x14ac:dyDescent="0.25">
      <c r="A2394" s="1" t="s">
        <v>250</v>
      </c>
      <c r="B2394" s="1" t="s">
        <v>25</v>
      </c>
      <c r="C2394" s="6">
        <v>0</v>
      </c>
      <c r="D2394" s="6">
        <v>24.902259999999998</v>
      </c>
      <c r="E2394" s="5" t="str">
        <f t="shared" si="148"/>
        <v/>
      </c>
      <c r="F2394" s="6">
        <v>891.18733999999995</v>
      </c>
      <c r="G2394" s="6">
        <v>656.02689999999996</v>
      </c>
      <c r="H2394" s="5">
        <f t="shared" si="149"/>
        <v>-0.26387318293816875</v>
      </c>
      <c r="I2394" s="6">
        <v>993.36068999999998</v>
      </c>
      <c r="J2394" s="5">
        <f t="shared" si="150"/>
        <v>-0.3395884228114564</v>
      </c>
      <c r="K2394" s="6">
        <v>3542.9543100000001</v>
      </c>
      <c r="L2394" s="6">
        <v>3254.0038500000001</v>
      </c>
      <c r="M2394" s="5">
        <f t="shared" si="151"/>
        <v>-8.1556360798793359E-2</v>
      </c>
    </row>
    <row r="2395" spans="1:13" x14ac:dyDescent="0.25">
      <c r="A2395" s="1" t="s">
        <v>250</v>
      </c>
      <c r="B2395" s="1" t="s">
        <v>167</v>
      </c>
      <c r="C2395" s="6">
        <v>0</v>
      </c>
      <c r="D2395" s="6">
        <v>0</v>
      </c>
      <c r="E2395" s="5" t="str">
        <f t="shared" si="148"/>
        <v/>
      </c>
      <c r="F2395" s="6">
        <v>0.33399000000000001</v>
      </c>
      <c r="G2395" s="6">
        <v>0</v>
      </c>
      <c r="H2395" s="5">
        <f t="shared" si="149"/>
        <v>-1</v>
      </c>
      <c r="I2395" s="6">
        <v>1.19354</v>
      </c>
      <c r="J2395" s="5">
        <f t="shared" si="150"/>
        <v>-1</v>
      </c>
      <c r="K2395" s="6">
        <v>61.475270000000002</v>
      </c>
      <c r="L2395" s="6">
        <v>374.60793000000001</v>
      </c>
      <c r="M2395" s="5">
        <f t="shared" si="151"/>
        <v>5.0936361889911179</v>
      </c>
    </row>
    <row r="2396" spans="1:13" x14ac:dyDescent="0.25">
      <c r="A2396" s="1" t="s">
        <v>250</v>
      </c>
      <c r="B2396" s="1" t="s">
        <v>24</v>
      </c>
      <c r="C2396" s="6">
        <v>0</v>
      </c>
      <c r="D2396" s="6">
        <v>0.40290999999999999</v>
      </c>
      <c r="E2396" s="5" t="str">
        <f t="shared" si="148"/>
        <v/>
      </c>
      <c r="F2396" s="6">
        <v>679.54387999999994</v>
      </c>
      <c r="G2396" s="6">
        <v>1280.68451</v>
      </c>
      <c r="H2396" s="5">
        <f t="shared" si="149"/>
        <v>0.88462371259969275</v>
      </c>
      <c r="I2396" s="6">
        <v>1606.99065</v>
      </c>
      <c r="J2396" s="5">
        <f t="shared" si="150"/>
        <v>-0.20305416213840444</v>
      </c>
      <c r="K2396" s="6">
        <v>4568.7146199999997</v>
      </c>
      <c r="L2396" s="6">
        <v>9436.0650900000001</v>
      </c>
      <c r="M2396" s="5">
        <f t="shared" si="151"/>
        <v>1.0653653981127849</v>
      </c>
    </row>
    <row r="2397" spans="1:13" x14ac:dyDescent="0.25">
      <c r="A2397" s="1" t="s">
        <v>250</v>
      </c>
      <c r="B2397" s="1" t="s">
        <v>23</v>
      </c>
      <c r="C2397" s="6">
        <v>0</v>
      </c>
      <c r="D2397" s="6">
        <v>0</v>
      </c>
      <c r="E2397" s="5" t="str">
        <f t="shared" si="148"/>
        <v/>
      </c>
      <c r="F2397" s="6">
        <v>5623.3867300000002</v>
      </c>
      <c r="G2397" s="6">
        <v>55.740879999999997</v>
      </c>
      <c r="H2397" s="5">
        <f t="shared" si="149"/>
        <v>-0.99008766732996856</v>
      </c>
      <c r="I2397" s="6">
        <v>100.8359</v>
      </c>
      <c r="J2397" s="5">
        <f t="shared" si="150"/>
        <v>-0.44721195526593205</v>
      </c>
      <c r="K2397" s="6">
        <v>36156.892789999998</v>
      </c>
      <c r="L2397" s="6">
        <v>2397.0624600000001</v>
      </c>
      <c r="M2397" s="5">
        <f t="shared" si="151"/>
        <v>-0.93370385906990983</v>
      </c>
    </row>
    <row r="2398" spans="1:13" x14ac:dyDescent="0.25">
      <c r="A2398" s="1" t="s">
        <v>250</v>
      </c>
      <c r="B2398" s="1" t="s">
        <v>216</v>
      </c>
      <c r="C2398" s="6">
        <v>0</v>
      </c>
      <c r="D2398" s="6">
        <v>0</v>
      </c>
      <c r="E2398" s="5" t="str">
        <f t="shared" si="148"/>
        <v/>
      </c>
      <c r="F2398" s="6">
        <v>0</v>
      </c>
      <c r="G2398" s="6">
        <v>0</v>
      </c>
      <c r="H2398" s="5" t="str">
        <f t="shared" si="149"/>
        <v/>
      </c>
      <c r="I2398" s="6">
        <v>0</v>
      </c>
      <c r="J2398" s="5" t="str">
        <f t="shared" si="150"/>
        <v/>
      </c>
      <c r="K2398" s="6">
        <v>0</v>
      </c>
      <c r="L2398" s="6">
        <v>2.5505900000000001</v>
      </c>
      <c r="M2398" s="5" t="str">
        <f t="shared" si="151"/>
        <v/>
      </c>
    </row>
    <row r="2399" spans="1:13" x14ac:dyDescent="0.25">
      <c r="A2399" s="1" t="s">
        <v>250</v>
      </c>
      <c r="B2399" s="1" t="s">
        <v>22</v>
      </c>
      <c r="C2399" s="6">
        <v>0</v>
      </c>
      <c r="D2399" s="6">
        <v>0</v>
      </c>
      <c r="E2399" s="5" t="str">
        <f t="shared" si="148"/>
        <v/>
      </c>
      <c r="F2399" s="6">
        <v>1137.23468</v>
      </c>
      <c r="G2399" s="6">
        <v>1673.51623</v>
      </c>
      <c r="H2399" s="5">
        <f t="shared" si="149"/>
        <v>0.47156629975441833</v>
      </c>
      <c r="I2399" s="6">
        <v>1252.34149</v>
      </c>
      <c r="J2399" s="5">
        <f t="shared" si="150"/>
        <v>0.33630981913727065</v>
      </c>
      <c r="K2399" s="6">
        <v>4799.3165399999998</v>
      </c>
      <c r="L2399" s="6">
        <v>8613.4850200000001</v>
      </c>
      <c r="M2399" s="5">
        <f t="shared" si="151"/>
        <v>0.79473159317805697</v>
      </c>
    </row>
    <row r="2400" spans="1:13" x14ac:dyDescent="0.25">
      <c r="A2400" s="1" t="s">
        <v>250</v>
      </c>
      <c r="B2400" s="1" t="s">
        <v>21</v>
      </c>
      <c r="C2400" s="6">
        <v>0</v>
      </c>
      <c r="D2400" s="6">
        <v>0</v>
      </c>
      <c r="E2400" s="5" t="str">
        <f t="shared" si="148"/>
        <v/>
      </c>
      <c r="F2400" s="6">
        <v>723.37882999999999</v>
      </c>
      <c r="G2400" s="6">
        <v>633.66498999999999</v>
      </c>
      <c r="H2400" s="5">
        <f t="shared" si="149"/>
        <v>-0.12402054950930763</v>
      </c>
      <c r="I2400" s="6">
        <v>1101.65137</v>
      </c>
      <c r="J2400" s="5">
        <f t="shared" si="150"/>
        <v>-0.42480442791987816</v>
      </c>
      <c r="K2400" s="6">
        <v>4095.1361999999999</v>
      </c>
      <c r="L2400" s="6">
        <v>5515.8527100000001</v>
      </c>
      <c r="M2400" s="5">
        <f t="shared" si="151"/>
        <v>0.34692777983794532</v>
      </c>
    </row>
    <row r="2401" spans="1:13" x14ac:dyDescent="0.25">
      <c r="A2401" s="1" t="s">
        <v>250</v>
      </c>
      <c r="B2401" s="1" t="s">
        <v>20</v>
      </c>
      <c r="C2401" s="6">
        <v>0</v>
      </c>
      <c r="D2401" s="6">
        <v>1.3679300000000001</v>
      </c>
      <c r="E2401" s="5" t="str">
        <f t="shared" si="148"/>
        <v/>
      </c>
      <c r="F2401" s="6">
        <v>1276.8615400000001</v>
      </c>
      <c r="G2401" s="6">
        <v>727.05309</v>
      </c>
      <c r="H2401" s="5">
        <f t="shared" si="149"/>
        <v>-0.43059363351174318</v>
      </c>
      <c r="I2401" s="6">
        <v>631.15701999999999</v>
      </c>
      <c r="J2401" s="5">
        <f t="shared" si="150"/>
        <v>0.15193694589660112</v>
      </c>
      <c r="K2401" s="6">
        <v>6273.45975</v>
      </c>
      <c r="L2401" s="6">
        <v>3824.2437300000001</v>
      </c>
      <c r="M2401" s="5">
        <f t="shared" si="151"/>
        <v>-0.39040913907194508</v>
      </c>
    </row>
    <row r="2402" spans="1:13" x14ac:dyDescent="0.25">
      <c r="A2402" s="1" t="s">
        <v>250</v>
      </c>
      <c r="B2402" s="1" t="s">
        <v>19</v>
      </c>
      <c r="C2402" s="6">
        <v>0</v>
      </c>
      <c r="D2402" s="6">
        <v>41.508620000000001</v>
      </c>
      <c r="E2402" s="5" t="str">
        <f t="shared" si="148"/>
        <v/>
      </c>
      <c r="F2402" s="6">
        <v>550.08987999999999</v>
      </c>
      <c r="G2402" s="6">
        <v>979.72379999999998</v>
      </c>
      <c r="H2402" s="5">
        <f t="shared" si="149"/>
        <v>0.78102494814120194</v>
      </c>
      <c r="I2402" s="6">
        <v>1023.45195</v>
      </c>
      <c r="J2402" s="5">
        <f t="shared" si="150"/>
        <v>-4.2726138730792451E-2</v>
      </c>
      <c r="K2402" s="6">
        <v>6018.8412799999996</v>
      </c>
      <c r="L2402" s="6">
        <v>7834.9675800000005</v>
      </c>
      <c r="M2402" s="5">
        <f t="shared" si="151"/>
        <v>0.30174018810477765</v>
      </c>
    </row>
    <row r="2403" spans="1:13" x14ac:dyDescent="0.25">
      <c r="A2403" s="1" t="s">
        <v>250</v>
      </c>
      <c r="B2403" s="1" t="s">
        <v>18</v>
      </c>
      <c r="C2403" s="6">
        <v>0</v>
      </c>
      <c r="D2403" s="6">
        <v>0</v>
      </c>
      <c r="E2403" s="5" t="str">
        <f t="shared" si="148"/>
        <v/>
      </c>
      <c r="F2403" s="6">
        <v>57.367750000000001</v>
      </c>
      <c r="G2403" s="6">
        <v>65.488849999999999</v>
      </c>
      <c r="H2403" s="5">
        <f t="shared" si="149"/>
        <v>0.14156211460271662</v>
      </c>
      <c r="I2403" s="6">
        <v>110.75447</v>
      </c>
      <c r="J2403" s="5">
        <f t="shared" si="150"/>
        <v>-0.40870242076911212</v>
      </c>
      <c r="K2403" s="6">
        <v>1526.2031500000001</v>
      </c>
      <c r="L2403" s="6">
        <v>927.25922000000003</v>
      </c>
      <c r="M2403" s="5">
        <f t="shared" si="151"/>
        <v>-0.39244050177723722</v>
      </c>
    </row>
    <row r="2404" spans="1:13" x14ac:dyDescent="0.25">
      <c r="A2404" s="1" t="s">
        <v>250</v>
      </c>
      <c r="B2404" s="1" t="s">
        <v>17</v>
      </c>
      <c r="C2404" s="6">
        <v>0</v>
      </c>
      <c r="D2404" s="6">
        <v>0</v>
      </c>
      <c r="E2404" s="5" t="str">
        <f t="shared" si="148"/>
        <v/>
      </c>
      <c r="F2404" s="6">
        <v>102.15925</v>
      </c>
      <c r="G2404" s="6">
        <v>27.8675</v>
      </c>
      <c r="H2404" s="5">
        <f t="shared" si="149"/>
        <v>-0.7272151077851492</v>
      </c>
      <c r="I2404" s="6">
        <v>20.738399999999999</v>
      </c>
      <c r="J2404" s="5">
        <f t="shared" si="150"/>
        <v>0.3437632604251053</v>
      </c>
      <c r="K2404" s="6">
        <v>321.28417999999999</v>
      </c>
      <c r="L2404" s="6">
        <v>315.80714999999998</v>
      </c>
      <c r="M2404" s="5">
        <f t="shared" si="151"/>
        <v>-1.7047306842185694E-2</v>
      </c>
    </row>
    <row r="2405" spans="1:13" x14ac:dyDescent="0.25">
      <c r="A2405" s="1" t="s">
        <v>250</v>
      </c>
      <c r="B2405" s="1" t="s">
        <v>251</v>
      </c>
      <c r="C2405" s="6">
        <v>0</v>
      </c>
      <c r="D2405" s="6">
        <v>0</v>
      </c>
      <c r="E2405" s="5" t="str">
        <f t="shared" si="148"/>
        <v/>
      </c>
      <c r="F2405" s="6">
        <v>2E-3</v>
      </c>
      <c r="G2405" s="6">
        <v>2.2169999999999999E-2</v>
      </c>
      <c r="H2405" s="5">
        <f t="shared" si="149"/>
        <v>10.084999999999999</v>
      </c>
      <c r="I2405" s="6">
        <v>2E-3</v>
      </c>
      <c r="J2405" s="5">
        <f t="shared" si="150"/>
        <v>10.084999999999999</v>
      </c>
      <c r="K2405" s="6">
        <v>2.198E-2</v>
      </c>
      <c r="L2405" s="6">
        <v>2.4170000000000001E-2</v>
      </c>
      <c r="M2405" s="5">
        <f t="shared" si="151"/>
        <v>9.9636032757052018E-2</v>
      </c>
    </row>
    <row r="2406" spans="1:13" x14ac:dyDescent="0.25">
      <c r="A2406" s="1" t="s">
        <v>250</v>
      </c>
      <c r="B2406" s="1" t="s">
        <v>234</v>
      </c>
      <c r="C2406" s="6">
        <v>0</v>
      </c>
      <c r="D2406" s="6">
        <v>0</v>
      </c>
      <c r="E2406" s="5" t="str">
        <f t="shared" si="148"/>
        <v/>
      </c>
      <c r="F2406" s="6">
        <v>5.1419100000000002</v>
      </c>
      <c r="G2406" s="6">
        <v>0</v>
      </c>
      <c r="H2406" s="5">
        <f t="shared" si="149"/>
        <v>-1</v>
      </c>
      <c r="I2406" s="6">
        <v>0</v>
      </c>
      <c r="J2406" s="5" t="str">
        <f t="shared" si="150"/>
        <v/>
      </c>
      <c r="K2406" s="6">
        <v>5.1419100000000002</v>
      </c>
      <c r="L2406" s="6">
        <v>0</v>
      </c>
      <c r="M2406" s="5">
        <f t="shared" si="151"/>
        <v>-1</v>
      </c>
    </row>
    <row r="2407" spans="1:13" x14ac:dyDescent="0.25">
      <c r="A2407" s="1" t="s">
        <v>250</v>
      </c>
      <c r="B2407" s="1" t="s">
        <v>16</v>
      </c>
      <c r="C2407" s="6">
        <v>0</v>
      </c>
      <c r="D2407" s="6">
        <v>0</v>
      </c>
      <c r="E2407" s="5" t="str">
        <f t="shared" si="148"/>
        <v/>
      </c>
      <c r="F2407" s="6">
        <v>159.73265000000001</v>
      </c>
      <c r="G2407" s="6">
        <v>115.90237999999999</v>
      </c>
      <c r="H2407" s="5">
        <f t="shared" si="149"/>
        <v>-0.27439768888827687</v>
      </c>
      <c r="I2407" s="6">
        <v>313.47093999999998</v>
      </c>
      <c r="J2407" s="5">
        <f t="shared" si="150"/>
        <v>-0.63026116551665046</v>
      </c>
      <c r="K2407" s="6">
        <v>1321.3022699999999</v>
      </c>
      <c r="L2407" s="6">
        <v>2800.7851999999998</v>
      </c>
      <c r="M2407" s="5">
        <f t="shared" si="151"/>
        <v>1.1197157256075858</v>
      </c>
    </row>
    <row r="2408" spans="1:13" x14ac:dyDescent="0.25">
      <c r="A2408" s="1" t="s">
        <v>250</v>
      </c>
      <c r="B2408" s="1" t="s">
        <v>15</v>
      </c>
      <c r="C2408" s="6">
        <v>0</v>
      </c>
      <c r="D2408" s="6">
        <v>0</v>
      </c>
      <c r="E2408" s="5" t="str">
        <f t="shared" si="148"/>
        <v/>
      </c>
      <c r="F2408" s="6">
        <v>1.78912</v>
      </c>
      <c r="G2408" s="6">
        <v>0.65314000000000005</v>
      </c>
      <c r="H2408" s="5">
        <f t="shared" si="149"/>
        <v>-0.6349378465390807</v>
      </c>
      <c r="I2408" s="6">
        <v>2.3537499999999998</v>
      </c>
      <c r="J2408" s="5">
        <f t="shared" si="150"/>
        <v>-0.72251088688263398</v>
      </c>
      <c r="K2408" s="6">
        <v>48.163290000000003</v>
      </c>
      <c r="L2408" s="6">
        <v>55.271090000000001</v>
      </c>
      <c r="M2408" s="5">
        <f t="shared" si="151"/>
        <v>0.14757712772528619</v>
      </c>
    </row>
    <row r="2409" spans="1:13" x14ac:dyDescent="0.25">
      <c r="A2409" s="1" t="s">
        <v>250</v>
      </c>
      <c r="B2409" s="1" t="s">
        <v>14</v>
      </c>
      <c r="C2409" s="6">
        <v>0</v>
      </c>
      <c r="D2409" s="6">
        <v>0</v>
      </c>
      <c r="E2409" s="5" t="str">
        <f t="shared" si="148"/>
        <v/>
      </c>
      <c r="F2409" s="6">
        <v>1618.46216</v>
      </c>
      <c r="G2409" s="6">
        <v>1896.0450800000001</v>
      </c>
      <c r="H2409" s="5">
        <f t="shared" si="149"/>
        <v>0.17151029345041957</v>
      </c>
      <c r="I2409" s="6">
        <v>2685.0122700000002</v>
      </c>
      <c r="J2409" s="5">
        <f t="shared" si="150"/>
        <v>-0.29384118605908649</v>
      </c>
      <c r="K2409" s="6">
        <v>10423.294099999999</v>
      </c>
      <c r="L2409" s="6">
        <v>17116.33064</v>
      </c>
      <c r="M2409" s="5">
        <f t="shared" si="151"/>
        <v>0.64212296763266052</v>
      </c>
    </row>
    <row r="2410" spans="1:13" x14ac:dyDescent="0.25">
      <c r="A2410" s="1" t="s">
        <v>250</v>
      </c>
      <c r="B2410" s="1" t="s">
        <v>186</v>
      </c>
      <c r="C2410" s="6">
        <v>0</v>
      </c>
      <c r="D2410" s="6">
        <v>0</v>
      </c>
      <c r="E2410" s="5" t="str">
        <f t="shared" si="148"/>
        <v/>
      </c>
      <c r="F2410" s="6">
        <v>0</v>
      </c>
      <c r="G2410" s="6">
        <v>24.488980000000002</v>
      </c>
      <c r="H2410" s="5" t="str">
        <f t="shared" si="149"/>
        <v/>
      </c>
      <c r="I2410" s="6">
        <v>53.950330000000001</v>
      </c>
      <c r="J2410" s="5">
        <f t="shared" si="150"/>
        <v>-0.54608285065170126</v>
      </c>
      <c r="K2410" s="6">
        <v>46.069929999999999</v>
      </c>
      <c r="L2410" s="6">
        <v>98.913129999999995</v>
      </c>
      <c r="M2410" s="5">
        <f t="shared" si="151"/>
        <v>1.1470214953658493</v>
      </c>
    </row>
    <row r="2411" spans="1:13" x14ac:dyDescent="0.25">
      <c r="A2411" s="1" t="s">
        <v>250</v>
      </c>
      <c r="B2411" s="1" t="s">
        <v>13</v>
      </c>
      <c r="C2411" s="6">
        <v>0</v>
      </c>
      <c r="D2411" s="6">
        <v>0</v>
      </c>
      <c r="E2411" s="5" t="str">
        <f t="shared" si="148"/>
        <v/>
      </c>
      <c r="F2411" s="6">
        <v>0</v>
      </c>
      <c r="G2411" s="6">
        <v>0</v>
      </c>
      <c r="H2411" s="5" t="str">
        <f t="shared" si="149"/>
        <v/>
      </c>
      <c r="I2411" s="6">
        <v>2.9000000000000001E-2</v>
      </c>
      <c r="J2411" s="5">
        <f t="shared" si="150"/>
        <v>-1</v>
      </c>
      <c r="K2411" s="6">
        <v>0</v>
      </c>
      <c r="L2411" s="6">
        <v>2.9000000000000001E-2</v>
      </c>
      <c r="M2411" s="5" t="str">
        <f t="shared" si="151"/>
        <v/>
      </c>
    </row>
    <row r="2412" spans="1:13" x14ac:dyDescent="0.25">
      <c r="A2412" s="1" t="s">
        <v>250</v>
      </c>
      <c r="B2412" s="1" t="s">
        <v>12</v>
      </c>
      <c r="C2412" s="6">
        <v>0</v>
      </c>
      <c r="D2412" s="6">
        <v>112.63200000000001</v>
      </c>
      <c r="E2412" s="5" t="str">
        <f t="shared" si="148"/>
        <v/>
      </c>
      <c r="F2412" s="6">
        <v>5500.7157100000004</v>
      </c>
      <c r="G2412" s="6">
        <v>6475.8454199999996</v>
      </c>
      <c r="H2412" s="5">
        <f t="shared" si="149"/>
        <v>0.17727324250320131</v>
      </c>
      <c r="I2412" s="6">
        <v>9113.9817999999996</v>
      </c>
      <c r="J2412" s="5">
        <f t="shared" si="150"/>
        <v>-0.28946035200553066</v>
      </c>
      <c r="K2412" s="6">
        <v>23291.073530000001</v>
      </c>
      <c r="L2412" s="6">
        <v>41075.702160000001</v>
      </c>
      <c r="M2412" s="5">
        <f t="shared" si="151"/>
        <v>0.76358131827167863</v>
      </c>
    </row>
    <row r="2413" spans="1:13" x14ac:dyDescent="0.25">
      <c r="A2413" s="1" t="s">
        <v>250</v>
      </c>
      <c r="B2413" s="1" t="s">
        <v>11</v>
      </c>
      <c r="C2413" s="6">
        <v>0</v>
      </c>
      <c r="D2413" s="6">
        <v>0</v>
      </c>
      <c r="E2413" s="5" t="str">
        <f t="shared" si="148"/>
        <v/>
      </c>
      <c r="F2413" s="6">
        <v>198.93294</v>
      </c>
      <c r="G2413" s="6">
        <v>118.34016</v>
      </c>
      <c r="H2413" s="5">
        <f t="shared" si="149"/>
        <v>-0.40512536536181487</v>
      </c>
      <c r="I2413" s="6">
        <v>140.77835999999999</v>
      </c>
      <c r="J2413" s="5">
        <f t="shared" si="150"/>
        <v>-0.15938671256008374</v>
      </c>
      <c r="K2413" s="6">
        <v>1573.2195400000001</v>
      </c>
      <c r="L2413" s="6">
        <v>1098.52828</v>
      </c>
      <c r="M2413" s="5">
        <f t="shared" si="151"/>
        <v>-0.3017323697873725</v>
      </c>
    </row>
    <row r="2414" spans="1:13" x14ac:dyDescent="0.25">
      <c r="A2414" s="1" t="s">
        <v>250</v>
      </c>
      <c r="B2414" s="1" t="s">
        <v>10</v>
      </c>
      <c r="C2414" s="6">
        <v>0</v>
      </c>
      <c r="D2414" s="6">
        <v>266.80241999999998</v>
      </c>
      <c r="E2414" s="5" t="str">
        <f t="shared" si="148"/>
        <v/>
      </c>
      <c r="F2414" s="6">
        <v>5505.2105199999996</v>
      </c>
      <c r="G2414" s="6">
        <v>6659.7274299999999</v>
      </c>
      <c r="H2414" s="5">
        <f t="shared" si="149"/>
        <v>0.20971348975769954</v>
      </c>
      <c r="I2414" s="6">
        <v>7086.4822999999997</v>
      </c>
      <c r="J2414" s="5">
        <f t="shared" si="150"/>
        <v>-6.0220974516510095E-2</v>
      </c>
      <c r="K2414" s="6">
        <v>30110.812389999999</v>
      </c>
      <c r="L2414" s="6">
        <v>43474.460290000003</v>
      </c>
      <c r="M2414" s="5">
        <f t="shared" si="151"/>
        <v>0.44381558779988817</v>
      </c>
    </row>
    <row r="2415" spans="1:13" x14ac:dyDescent="0.25">
      <c r="A2415" s="1" t="s">
        <v>250</v>
      </c>
      <c r="B2415" s="1" t="s">
        <v>9</v>
      </c>
      <c r="C2415" s="6">
        <v>0</v>
      </c>
      <c r="D2415" s="6">
        <v>0</v>
      </c>
      <c r="E2415" s="5" t="str">
        <f t="shared" si="148"/>
        <v/>
      </c>
      <c r="F2415" s="6">
        <v>921.33713</v>
      </c>
      <c r="G2415" s="6">
        <v>646.26635999999996</v>
      </c>
      <c r="H2415" s="5">
        <f t="shared" si="149"/>
        <v>-0.29855604538590563</v>
      </c>
      <c r="I2415" s="6">
        <v>510.91935000000001</v>
      </c>
      <c r="J2415" s="5">
        <f t="shared" si="150"/>
        <v>0.26490875712575757</v>
      </c>
      <c r="K2415" s="6">
        <v>6443.91644</v>
      </c>
      <c r="L2415" s="6">
        <v>5215.3436799999999</v>
      </c>
      <c r="M2415" s="5">
        <f t="shared" si="151"/>
        <v>-0.19065622148259886</v>
      </c>
    </row>
    <row r="2416" spans="1:13" x14ac:dyDescent="0.25">
      <c r="A2416" s="1" t="s">
        <v>250</v>
      </c>
      <c r="B2416" s="1" t="s">
        <v>166</v>
      </c>
      <c r="C2416" s="6">
        <v>0</v>
      </c>
      <c r="D2416" s="6">
        <v>13.923909999999999</v>
      </c>
      <c r="E2416" s="5" t="str">
        <f t="shared" si="148"/>
        <v/>
      </c>
      <c r="F2416" s="6">
        <v>292.12074000000001</v>
      </c>
      <c r="G2416" s="6">
        <v>154.73513</v>
      </c>
      <c r="H2416" s="5">
        <f t="shared" si="149"/>
        <v>-0.47030419681943847</v>
      </c>
      <c r="I2416" s="6">
        <v>351.63308999999998</v>
      </c>
      <c r="J2416" s="5">
        <f t="shared" si="150"/>
        <v>-0.55995287587979847</v>
      </c>
      <c r="K2416" s="6">
        <v>1388.5735199999999</v>
      </c>
      <c r="L2416" s="6">
        <v>1330.1562699999999</v>
      </c>
      <c r="M2416" s="5">
        <f t="shared" si="151"/>
        <v>-4.2069972643580256E-2</v>
      </c>
    </row>
    <row r="2417" spans="1:13" x14ac:dyDescent="0.25">
      <c r="A2417" s="1" t="s">
        <v>250</v>
      </c>
      <c r="B2417" s="1" t="s">
        <v>8</v>
      </c>
      <c r="C2417" s="6">
        <v>0</v>
      </c>
      <c r="D2417" s="6">
        <v>516.24639999999999</v>
      </c>
      <c r="E2417" s="5" t="str">
        <f t="shared" si="148"/>
        <v/>
      </c>
      <c r="F2417" s="6">
        <v>1072.1046899999999</v>
      </c>
      <c r="G2417" s="6">
        <v>1304.7587100000001</v>
      </c>
      <c r="H2417" s="5">
        <f t="shared" si="149"/>
        <v>0.21700681115386233</v>
      </c>
      <c r="I2417" s="6">
        <v>1749.37697</v>
      </c>
      <c r="J2417" s="5">
        <f t="shared" si="150"/>
        <v>-0.25415806176984257</v>
      </c>
      <c r="K2417" s="6">
        <v>5674.1238899999998</v>
      </c>
      <c r="L2417" s="6">
        <v>8547.9520200000006</v>
      </c>
      <c r="M2417" s="5">
        <f t="shared" si="151"/>
        <v>0.50647962323572049</v>
      </c>
    </row>
    <row r="2418" spans="1:13" x14ac:dyDescent="0.25">
      <c r="A2418" s="1" t="s">
        <v>250</v>
      </c>
      <c r="B2418" s="1" t="s">
        <v>223</v>
      </c>
      <c r="C2418" s="6">
        <v>0</v>
      </c>
      <c r="D2418" s="6">
        <v>0</v>
      </c>
      <c r="E2418" s="5" t="str">
        <f t="shared" si="148"/>
        <v/>
      </c>
      <c r="F2418" s="6">
        <v>0</v>
      </c>
      <c r="G2418" s="6">
        <v>0</v>
      </c>
      <c r="H2418" s="5" t="str">
        <f t="shared" si="149"/>
        <v/>
      </c>
      <c r="I2418" s="6">
        <v>0</v>
      </c>
      <c r="J2418" s="5" t="str">
        <f t="shared" si="150"/>
        <v/>
      </c>
      <c r="K2418" s="6">
        <v>4.4609800000000002</v>
      </c>
      <c r="L2418" s="6">
        <v>0</v>
      </c>
      <c r="M2418" s="5">
        <f t="shared" si="151"/>
        <v>-1</v>
      </c>
    </row>
    <row r="2419" spans="1:13" x14ac:dyDescent="0.25">
      <c r="A2419" s="1" t="s">
        <v>250</v>
      </c>
      <c r="B2419" s="1" t="s">
        <v>7</v>
      </c>
      <c r="C2419" s="6">
        <v>0</v>
      </c>
      <c r="D2419" s="6">
        <v>0</v>
      </c>
      <c r="E2419" s="5" t="str">
        <f t="shared" si="148"/>
        <v/>
      </c>
      <c r="F2419" s="6">
        <v>6.2508299999999997</v>
      </c>
      <c r="G2419" s="6">
        <v>109.50069000000001</v>
      </c>
      <c r="H2419" s="5">
        <f t="shared" si="149"/>
        <v>16.517784038279718</v>
      </c>
      <c r="I2419" s="6">
        <v>39.900979999999997</v>
      </c>
      <c r="J2419" s="5">
        <f t="shared" si="150"/>
        <v>1.7443107913640219</v>
      </c>
      <c r="K2419" s="6">
        <v>115.59274000000001</v>
      </c>
      <c r="L2419" s="6">
        <v>343.09573999999998</v>
      </c>
      <c r="M2419" s="5">
        <f t="shared" si="151"/>
        <v>1.9681426359475513</v>
      </c>
    </row>
    <row r="2420" spans="1:13" x14ac:dyDescent="0.25">
      <c r="A2420" s="1" t="s">
        <v>250</v>
      </c>
      <c r="B2420" s="1" t="s">
        <v>6</v>
      </c>
      <c r="C2420" s="6">
        <v>0</v>
      </c>
      <c r="D2420" s="6">
        <v>0</v>
      </c>
      <c r="E2420" s="5" t="str">
        <f t="shared" si="148"/>
        <v/>
      </c>
      <c r="F2420" s="6">
        <v>480.16235999999998</v>
      </c>
      <c r="G2420" s="6">
        <v>509.18790000000001</v>
      </c>
      <c r="H2420" s="5">
        <f t="shared" si="149"/>
        <v>6.0449427980985515E-2</v>
      </c>
      <c r="I2420" s="6">
        <v>680.83167000000003</v>
      </c>
      <c r="J2420" s="5">
        <f t="shared" si="150"/>
        <v>-0.25210896843268171</v>
      </c>
      <c r="K2420" s="6">
        <v>5815.9462999999996</v>
      </c>
      <c r="L2420" s="6">
        <v>4326.4003400000001</v>
      </c>
      <c r="M2420" s="5">
        <f t="shared" si="151"/>
        <v>-0.25611411852272425</v>
      </c>
    </row>
    <row r="2421" spans="1:13" x14ac:dyDescent="0.25">
      <c r="A2421" s="1" t="s">
        <v>250</v>
      </c>
      <c r="B2421" s="1" t="s">
        <v>5</v>
      </c>
      <c r="C2421" s="6">
        <v>0</v>
      </c>
      <c r="D2421" s="6">
        <v>0</v>
      </c>
      <c r="E2421" s="5" t="str">
        <f t="shared" si="148"/>
        <v/>
      </c>
      <c r="F2421" s="6">
        <v>620.26466000000005</v>
      </c>
      <c r="G2421" s="6">
        <v>551.60631000000001</v>
      </c>
      <c r="H2421" s="5">
        <f t="shared" si="149"/>
        <v>-0.11069202298257652</v>
      </c>
      <c r="I2421" s="6">
        <v>493.54867000000002</v>
      </c>
      <c r="J2421" s="5">
        <f t="shared" si="150"/>
        <v>0.1176330593698085</v>
      </c>
      <c r="K2421" s="6">
        <v>3454.5586899999998</v>
      </c>
      <c r="L2421" s="6">
        <v>3130.9108000000001</v>
      </c>
      <c r="M2421" s="5">
        <f t="shared" si="151"/>
        <v>-9.3687188160059831E-2</v>
      </c>
    </row>
    <row r="2422" spans="1:13" x14ac:dyDescent="0.25">
      <c r="A2422" s="1" t="s">
        <v>250</v>
      </c>
      <c r="B2422" s="1" t="s">
        <v>185</v>
      </c>
      <c r="C2422" s="6">
        <v>0</v>
      </c>
      <c r="D2422" s="6">
        <v>0</v>
      </c>
      <c r="E2422" s="5" t="str">
        <f t="shared" si="148"/>
        <v/>
      </c>
      <c r="F2422" s="6">
        <v>2E-3</v>
      </c>
      <c r="G2422" s="6">
        <v>0</v>
      </c>
      <c r="H2422" s="5">
        <f t="shared" si="149"/>
        <v>-1</v>
      </c>
      <c r="I2422" s="6">
        <v>0</v>
      </c>
      <c r="J2422" s="5" t="str">
        <f t="shared" si="150"/>
        <v/>
      </c>
      <c r="K2422" s="6">
        <v>15.13303</v>
      </c>
      <c r="L2422" s="6">
        <v>6.9370200000000004</v>
      </c>
      <c r="M2422" s="5">
        <f t="shared" si="151"/>
        <v>-0.5415974196839628</v>
      </c>
    </row>
    <row r="2423" spans="1:13" x14ac:dyDescent="0.25">
      <c r="A2423" s="1" t="s">
        <v>250</v>
      </c>
      <c r="B2423" s="1" t="s">
        <v>4</v>
      </c>
      <c r="C2423" s="6">
        <v>0</v>
      </c>
      <c r="D2423" s="6">
        <v>0</v>
      </c>
      <c r="E2423" s="5" t="str">
        <f t="shared" si="148"/>
        <v/>
      </c>
      <c r="F2423" s="6">
        <v>136.54501999999999</v>
      </c>
      <c r="G2423" s="6">
        <v>125.67453999999999</v>
      </c>
      <c r="H2423" s="5">
        <f t="shared" si="149"/>
        <v>-7.961095908148097E-2</v>
      </c>
      <c r="I2423" s="6">
        <v>309.10291000000001</v>
      </c>
      <c r="J2423" s="5">
        <f t="shared" si="150"/>
        <v>-0.59342168600095035</v>
      </c>
      <c r="K2423" s="6">
        <v>1091.0007599999999</v>
      </c>
      <c r="L2423" s="6">
        <v>1358.6550299999999</v>
      </c>
      <c r="M2423" s="5">
        <f t="shared" si="151"/>
        <v>0.2453291324929967</v>
      </c>
    </row>
    <row r="2424" spans="1:13" x14ac:dyDescent="0.25">
      <c r="A2424" s="1" t="s">
        <v>250</v>
      </c>
      <c r="B2424" s="1" t="s">
        <v>184</v>
      </c>
      <c r="C2424" s="6">
        <v>0</v>
      </c>
      <c r="D2424" s="6">
        <v>0</v>
      </c>
      <c r="E2424" s="5" t="str">
        <f t="shared" si="148"/>
        <v/>
      </c>
      <c r="F2424" s="6">
        <v>165.33790999999999</v>
      </c>
      <c r="G2424" s="6">
        <v>135.34288000000001</v>
      </c>
      <c r="H2424" s="5">
        <f t="shared" si="149"/>
        <v>-0.18141653054644269</v>
      </c>
      <c r="I2424" s="6">
        <v>352.12018</v>
      </c>
      <c r="J2424" s="5">
        <f t="shared" si="150"/>
        <v>-0.61563441209191705</v>
      </c>
      <c r="K2424" s="6">
        <v>3097.8446800000002</v>
      </c>
      <c r="L2424" s="6">
        <v>1091.72172</v>
      </c>
      <c r="M2424" s="5">
        <f t="shared" si="151"/>
        <v>-0.64758668275131215</v>
      </c>
    </row>
    <row r="2425" spans="1:13" x14ac:dyDescent="0.25">
      <c r="A2425" s="1" t="s">
        <v>250</v>
      </c>
      <c r="B2425" s="1" t="s">
        <v>3</v>
      </c>
      <c r="C2425" s="6">
        <v>0</v>
      </c>
      <c r="D2425" s="6">
        <v>45.527949999999997</v>
      </c>
      <c r="E2425" s="5" t="str">
        <f t="shared" si="148"/>
        <v/>
      </c>
      <c r="F2425" s="6">
        <v>4717.7114199999996</v>
      </c>
      <c r="G2425" s="6">
        <v>5026.71738</v>
      </c>
      <c r="H2425" s="5">
        <f t="shared" si="149"/>
        <v>6.5499122877677118E-2</v>
      </c>
      <c r="I2425" s="6">
        <v>6071.4639299999999</v>
      </c>
      <c r="J2425" s="5">
        <f t="shared" si="150"/>
        <v>-0.17207490022921046</v>
      </c>
      <c r="K2425" s="6">
        <v>22471.239099999999</v>
      </c>
      <c r="L2425" s="6">
        <v>33675.311450000001</v>
      </c>
      <c r="M2425" s="5">
        <f t="shared" si="151"/>
        <v>0.49859610767970519</v>
      </c>
    </row>
    <row r="2426" spans="1:13" x14ac:dyDescent="0.25">
      <c r="A2426" s="1" t="s">
        <v>250</v>
      </c>
      <c r="B2426" s="1" t="s">
        <v>2</v>
      </c>
      <c r="C2426" s="6">
        <v>0</v>
      </c>
      <c r="D2426" s="6">
        <v>0</v>
      </c>
      <c r="E2426" s="5" t="str">
        <f t="shared" si="148"/>
        <v/>
      </c>
      <c r="F2426" s="6">
        <v>0.43536999999999998</v>
      </c>
      <c r="G2426" s="6">
        <v>9.5015099999999997</v>
      </c>
      <c r="H2426" s="5">
        <f t="shared" si="149"/>
        <v>20.823988791143165</v>
      </c>
      <c r="I2426" s="6">
        <v>3.6674000000000002</v>
      </c>
      <c r="J2426" s="5">
        <f t="shared" si="150"/>
        <v>1.5908027485412006</v>
      </c>
      <c r="K2426" s="6">
        <v>150.16544999999999</v>
      </c>
      <c r="L2426" s="6">
        <v>70.452129999999997</v>
      </c>
      <c r="M2426" s="5">
        <f t="shared" si="151"/>
        <v>-0.53083662054087677</v>
      </c>
    </row>
    <row r="2427" spans="1:13" x14ac:dyDescent="0.25">
      <c r="A2427" s="1" t="s">
        <v>250</v>
      </c>
      <c r="B2427" s="1" t="s">
        <v>183</v>
      </c>
      <c r="C2427" s="6">
        <v>0</v>
      </c>
      <c r="D2427" s="6">
        <v>0</v>
      </c>
      <c r="E2427" s="5" t="str">
        <f t="shared" si="148"/>
        <v/>
      </c>
      <c r="F2427" s="6">
        <v>2.41378</v>
      </c>
      <c r="G2427" s="6">
        <v>12.58713</v>
      </c>
      <c r="H2427" s="5">
        <f t="shared" si="149"/>
        <v>4.2146964512093064</v>
      </c>
      <c r="I2427" s="6">
        <v>6.9317599999999997</v>
      </c>
      <c r="J2427" s="5">
        <f t="shared" si="150"/>
        <v>0.81586350364121096</v>
      </c>
      <c r="K2427" s="6">
        <v>159.01418000000001</v>
      </c>
      <c r="L2427" s="6">
        <v>82.091880000000003</v>
      </c>
      <c r="M2427" s="5">
        <f t="shared" si="151"/>
        <v>-0.48374490878737986</v>
      </c>
    </row>
    <row r="2428" spans="1:13" s="2" customFormat="1" ht="13" x14ac:dyDescent="0.3">
      <c r="A2428" s="2" t="s">
        <v>250</v>
      </c>
      <c r="B2428" s="2" t="s">
        <v>0</v>
      </c>
      <c r="C2428" s="4">
        <v>507.96330999999998</v>
      </c>
      <c r="D2428" s="4">
        <v>7157.0824599999996</v>
      </c>
      <c r="E2428" s="3">
        <f t="shared" si="148"/>
        <v>13.089762624784848</v>
      </c>
      <c r="F2428" s="4">
        <v>415949.28769999999</v>
      </c>
      <c r="G2428" s="4">
        <v>466667.94728999998</v>
      </c>
      <c r="H2428" s="3">
        <f t="shared" si="149"/>
        <v>0.12193471918283572</v>
      </c>
      <c r="I2428" s="4">
        <v>573545.81741999998</v>
      </c>
      <c r="J2428" s="3">
        <f t="shared" si="150"/>
        <v>-0.18634582780286368</v>
      </c>
      <c r="K2428" s="4">
        <v>2484889.6977200001</v>
      </c>
      <c r="L2428" s="4">
        <v>3479662.9821100002</v>
      </c>
      <c r="M2428" s="3">
        <f t="shared" si="151"/>
        <v>0.40032895033640736</v>
      </c>
    </row>
    <row r="2429" spans="1:13" x14ac:dyDescent="0.25">
      <c r="A2429" s="1" t="s">
        <v>247</v>
      </c>
      <c r="B2429" s="1" t="s">
        <v>164</v>
      </c>
      <c r="C2429" s="6">
        <v>0</v>
      </c>
      <c r="D2429" s="6">
        <v>1430.9161099999999</v>
      </c>
      <c r="E2429" s="5" t="str">
        <f t="shared" si="148"/>
        <v/>
      </c>
      <c r="F2429" s="6">
        <v>80800.700429999997</v>
      </c>
      <c r="G2429" s="6">
        <v>76623.629350000003</v>
      </c>
      <c r="H2429" s="5">
        <f t="shared" si="149"/>
        <v>-5.1695976121131637E-2</v>
      </c>
      <c r="I2429" s="6">
        <v>121400.85454</v>
      </c>
      <c r="J2429" s="5">
        <f t="shared" si="150"/>
        <v>-0.36883780892371298</v>
      </c>
      <c r="K2429" s="6">
        <v>414879.62316000002</v>
      </c>
      <c r="L2429" s="6">
        <v>636891.39977000002</v>
      </c>
      <c r="M2429" s="5">
        <f t="shared" si="151"/>
        <v>0.53512335679205014</v>
      </c>
    </row>
    <row r="2430" spans="1:13" x14ac:dyDescent="0.25">
      <c r="A2430" s="1" t="s">
        <v>247</v>
      </c>
      <c r="B2430" s="1" t="s">
        <v>232</v>
      </c>
      <c r="C2430" s="6">
        <v>0</v>
      </c>
      <c r="D2430" s="6">
        <v>0</v>
      </c>
      <c r="E2430" s="5" t="str">
        <f t="shared" si="148"/>
        <v/>
      </c>
      <c r="F2430" s="6">
        <v>0</v>
      </c>
      <c r="G2430" s="6">
        <v>0</v>
      </c>
      <c r="H2430" s="5" t="str">
        <f t="shared" si="149"/>
        <v/>
      </c>
      <c r="I2430" s="6">
        <v>0</v>
      </c>
      <c r="J2430" s="5" t="str">
        <f t="shared" si="150"/>
        <v/>
      </c>
      <c r="K2430" s="6">
        <v>0</v>
      </c>
      <c r="L2430" s="6">
        <v>47.916640000000001</v>
      </c>
      <c r="M2430" s="5" t="str">
        <f t="shared" si="151"/>
        <v/>
      </c>
    </row>
    <row r="2431" spans="1:13" x14ac:dyDescent="0.25">
      <c r="A2431" s="1" t="s">
        <v>247</v>
      </c>
      <c r="B2431" s="1" t="s">
        <v>163</v>
      </c>
      <c r="C2431" s="6">
        <v>0</v>
      </c>
      <c r="D2431" s="6">
        <v>90.945160000000001</v>
      </c>
      <c r="E2431" s="5" t="str">
        <f t="shared" si="148"/>
        <v/>
      </c>
      <c r="F2431" s="6">
        <v>4648.9812700000002</v>
      </c>
      <c r="G2431" s="6">
        <v>3238.7987199999998</v>
      </c>
      <c r="H2431" s="5">
        <f t="shared" si="149"/>
        <v>-0.30333151890715193</v>
      </c>
      <c r="I2431" s="6">
        <v>3887.2654000000002</v>
      </c>
      <c r="J2431" s="5">
        <f t="shared" si="150"/>
        <v>-0.16681821621955639</v>
      </c>
      <c r="K2431" s="6">
        <v>16220.795270000001</v>
      </c>
      <c r="L2431" s="6">
        <v>20742.431110000001</v>
      </c>
      <c r="M2431" s="5">
        <f t="shared" si="151"/>
        <v>0.27875549655463971</v>
      </c>
    </row>
    <row r="2432" spans="1:13" x14ac:dyDescent="0.25">
      <c r="A2432" s="1" t="s">
        <v>247</v>
      </c>
      <c r="B2432" s="1" t="s">
        <v>212</v>
      </c>
      <c r="C2432" s="6">
        <v>0</v>
      </c>
      <c r="D2432" s="6">
        <v>0</v>
      </c>
      <c r="E2432" s="5" t="str">
        <f t="shared" si="148"/>
        <v/>
      </c>
      <c r="F2432" s="6">
        <v>192.45305999999999</v>
      </c>
      <c r="G2432" s="6">
        <v>29.02966</v>
      </c>
      <c r="H2432" s="5">
        <f t="shared" si="149"/>
        <v>-0.84915978992487828</v>
      </c>
      <c r="I2432" s="6">
        <v>161.82830999999999</v>
      </c>
      <c r="J2432" s="5">
        <f t="shared" si="150"/>
        <v>-0.82061445244036713</v>
      </c>
      <c r="K2432" s="6">
        <v>1132.6236699999999</v>
      </c>
      <c r="L2432" s="6">
        <v>1614.50137</v>
      </c>
      <c r="M2432" s="5">
        <f t="shared" si="151"/>
        <v>0.42545261304666182</v>
      </c>
    </row>
    <row r="2433" spans="1:13" x14ac:dyDescent="0.25">
      <c r="A2433" s="1" t="s">
        <v>247</v>
      </c>
      <c r="B2433" s="1" t="s">
        <v>162</v>
      </c>
      <c r="C2433" s="6">
        <v>4.4045699999999997</v>
      </c>
      <c r="D2433" s="6">
        <v>2800.0185000000001</v>
      </c>
      <c r="E2433" s="5">
        <f t="shared" si="148"/>
        <v>634.70757190826805</v>
      </c>
      <c r="F2433" s="6">
        <v>72039.480670000004</v>
      </c>
      <c r="G2433" s="6">
        <v>96377.357709999997</v>
      </c>
      <c r="H2433" s="5">
        <f t="shared" si="149"/>
        <v>0.33784081747462147</v>
      </c>
      <c r="I2433" s="6">
        <v>115136.22848000001</v>
      </c>
      <c r="J2433" s="5">
        <f t="shared" si="150"/>
        <v>-0.16292761207875206</v>
      </c>
      <c r="K2433" s="6">
        <v>520385.06413999997</v>
      </c>
      <c r="L2433" s="6">
        <v>706092.56412</v>
      </c>
      <c r="M2433" s="5">
        <f t="shared" si="151"/>
        <v>0.35686554587592623</v>
      </c>
    </row>
    <row r="2434" spans="1:13" x14ac:dyDescent="0.25">
      <c r="A2434" s="1" t="s">
        <v>247</v>
      </c>
      <c r="B2434" s="1" t="s">
        <v>211</v>
      </c>
      <c r="C2434" s="6">
        <v>0</v>
      </c>
      <c r="D2434" s="6">
        <v>0</v>
      </c>
      <c r="E2434" s="5" t="str">
        <f t="shared" si="148"/>
        <v/>
      </c>
      <c r="F2434" s="6">
        <v>49.270879999999998</v>
      </c>
      <c r="G2434" s="6">
        <v>11.171200000000001</v>
      </c>
      <c r="H2434" s="5">
        <f t="shared" si="149"/>
        <v>-0.77326972848871378</v>
      </c>
      <c r="I2434" s="6">
        <v>0</v>
      </c>
      <c r="J2434" s="5" t="str">
        <f t="shared" si="150"/>
        <v/>
      </c>
      <c r="K2434" s="6">
        <v>106.38177</v>
      </c>
      <c r="L2434" s="6">
        <v>38.514749999999999</v>
      </c>
      <c r="M2434" s="5">
        <f t="shared" si="151"/>
        <v>-0.63795723647012081</v>
      </c>
    </row>
    <row r="2435" spans="1:13" x14ac:dyDescent="0.25">
      <c r="A2435" s="1" t="s">
        <v>247</v>
      </c>
      <c r="B2435" s="1" t="s">
        <v>181</v>
      </c>
      <c r="C2435" s="6">
        <v>0</v>
      </c>
      <c r="D2435" s="6">
        <v>0</v>
      </c>
      <c r="E2435" s="5" t="str">
        <f t="shared" si="148"/>
        <v/>
      </c>
      <c r="F2435" s="6">
        <v>3.4271099999999999</v>
      </c>
      <c r="G2435" s="6">
        <v>0</v>
      </c>
      <c r="H2435" s="5">
        <f t="shared" si="149"/>
        <v>-1</v>
      </c>
      <c r="I2435" s="6">
        <v>28.03351</v>
      </c>
      <c r="J2435" s="5">
        <f t="shared" si="150"/>
        <v>-1</v>
      </c>
      <c r="K2435" s="6">
        <v>60.124420000000001</v>
      </c>
      <c r="L2435" s="6">
        <v>28.03351</v>
      </c>
      <c r="M2435" s="5">
        <f t="shared" si="151"/>
        <v>-0.53374169763300838</v>
      </c>
    </row>
    <row r="2436" spans="1:13" x14ac:dyDescent="0.25">
      <c r="A2436" s="1" t="s">
        <v>247</v>
      </c>
      <c r="B2436" s="1" t="s">
        <v>161</v>
      </c>
      <c r="C2436" s="6">
        <v>0</v>
      </c>
      <c r="D2436" s="6">
        <v>0</v>
      </c>
      <c r="E2436" s="5" t="str">
        <f t="shared" si="148"/>
        <v/>
      </c>
      <c r="F2436" s="6">
        <v>613.45190000000002</v>
      </c>
      <c r="G2436" s="6">
        <v>676.79609000000005</v>
      </c>
      <c r="H2436" s="5">
        <f t="shared" si="149"/>
        <v>0.1032586091916905</v>
      </c>
      <c r="I2436" s="6">
        <v>1042.8846100000001</v>
      </c>
      <c r="J2436" s="5">
        <f t="shared" si="150"/>
        <v>-0.35103454062861283</v>
      </c>
      <c r="K2436" s="6">
        <v>7233.2768500000002</v>
      </c>
      <c r="L2436" s="6">
        <v>7387.6117899999999</v>
      </c>
      <c r="M2436" s="5">
        <f t="shared" si="151"/>
        <v>2.1336794263584702E-2</v>
      </c>
    </row>
    <row r="2437" spans="1:13" x14ac:dyDescent="0.25">
      <c r="A2437" s="1" t="s">
        <v>247</v>
      </c>
      <c r="B2437" s="1" t="s">
        <v>239</v>
      </c>
      <c r="C2437" s="6">
        <v>0</v>
      </c>
      <c r="D2437" s="6">
        <v>0</v>
      </c>
      <c r="E2437" s="5" t="str">
        <f t="shared" ref="E2437:E2500" si="152">IF(C2437=0,"",(D2437/C2437-1))</f>
        <v/>
      </c>
      <c r="F2437" s="6">
        <v>0</v>
      </c>
      <c r="G2437" s="6">
        <v>0</v>
      </c>
      <c r="H2437" s="5" t="str">
        <f t="shared" ref="H2437:H2500" si="153">IF(F2437=0,"",(G2437/F2437-1))</f>
        <v/>
      </c>
      <c r="I2437" s="6">
        <v>0</v>
      </c>
      <c r="J2437" s="5" t="str">
        <f t="shared" ref="J2437:J2500" si="154">IF(I2437=0,"",(G2437/I2437-1))</f>
        <v/>
      </c>
      <c r="K2437" s="6">
        <v>0</v>
      </c>
      <c r="L2437" s="6">
        <v>0</v>
      </c>
      <c r="M2437" s="5" t="str">
        <f t="shared" ref="M2437:M2500" si="155">IF(K2437=0,"",(L2437/K2437-1))</f>
        <v/>
      </c>
    </row>
    <row r="2438" spans="1:13" x14ac:dyDescent="0.25">
      <c r="A2438" s="1" t="s">
        <v>247</v>
      </c>
      <c r="B2438" s="1" t="s">
        <v>210</v>
      </c>
      <c r="C2438" s="6">
        <v>0</v>
      </c>
      <c r="D2438" s="6">
        <v>0</v>
      </c>
      <c r="E2438" s="5" t="str">
        <f t="shared" si="152"/>
        <v/>
      </c>
      <c r="F2438" s="6">
        <v>689.45432000000005</v>
      </c>
      <c r="G2438" s="6">
        <v>583.68080999999995</v>
      </c>
      <c r="H2438" s="5">
        <f t="shared" si="153"/>
        <v>-0.15341626984076351</v>
      </c>
      <c r="I2438" s="6">
        <v>822.68230000000005</v>
      </c>
      <c r="J2438" s="5">
        <f t="shared" si="154"/>
        <v>-0.29051492903153509</v>
      </c>
      <c r="K2438" s="6">
        <v>4410.5171</v>
      </c>
      <c r="L2438" s="6">
        <v>6002.9260899999999</v>
      </c>
      <c r="M2438" s="5">
        <f t="shared" si="155"/>
        <v>0.36104813877719688</v>
      </c>
    </row>
    <row r="2439" spans="1:13" x14ac:dyDescent="0.25">
      <c r="A2439" s="1" t="s">
        <v>247</v>
      </c>
      <c r="B2439" s="1" t="s">
        <v>160</v>
      </c>
      <c r="C2439" s="6">
        <v>0</v>
      </c>
      <c r="D2439" s="6">
        <v>0</v>
      </c>
      <c r="E2439" s="5" t="str">
        <f t="shared" si="152"/>
        <v/>
      </c>
      <c r="F2439" s="6">
        <v>5.6934899999999997</v>
      </c>
      <c r="G2439" s="6">
        <v>61.056699999999999</v>
      </c>
      <c r="H2439" s="5">
        <f t="shared" si="153"/>
        <v>9.7239496337044589</v>
      </c>
      <c r="I2439" s="6">
        <v>31.850020000000001</v>
      </c>
      <c r="J2439" s="5">
        <f t="shared" si="154"/>
        <v>0.91700664552172961</v>
      </c>
      <c r="K2439" s="6">
        <v>174.39121</v>
      </c>
      <c r="L2439" s="6">
        <v>301.38256000000001</v>
      </c>
      <c r="M2439" s="5">
        <f t="shared" si="155"/>
        <v>0.72819811273744817</v>
      </c>
    </row>
    <row r="2440" spans="1:13" x14ac:dyDescent="0.25">
      <c r="A2440" s="1" t="s">
        <v>247</v>
      </c>
      <c r="B2440" s="1" t="s">
        <v>159</v>
      </c>
      <c r="C2440" s="6">
        <v>0</v>
      </c>
      <c r="D2440" s="6">
        <v>69.466560000000001</v>
      </c>
      <c r="E2440" s="5" t="str">
        <f t="shared" si="152"/>
        <v/>
      </c>
      <c r="F2440" s="6">
        <v>1511.08323</v>
      </c>
      <c r="G2440" s="6">
        <v>2305.4319799999998</v>
      </c>
      <c r="H2440" s="5">
        <f t="shared" si="153"/>
        <v>0.5256816661250352</v>
      </c>
      <c r="I2440" s="6">
        <v>4596.4977399999998</v>
      </c>
      <c r="J2440" s="5">
        <f t="shared" si="154"/>
        <v>-0.49843726454219905</v>
      </c>
      <c r="K2440" s="6">
        <v>11836.10514</v>
      </c>
      <c r="L2440" s="6">
        <v>18315.613539999998</v>
      </c>
      <c r="M2440" s="5">
        <f t="shared" si="155"/>
        <v>0.54743586030699953</v>
      </c>
    </row>
    <row r="2441" spans="1:13" x14ac:dyDescent="0.25">
      <c r="A2441" s="1" t="s">
        <v>247</v>
      </c>
      <c r="B2441" s="1" t="s">
        <v>158</v>
      </c>
      <c r="C2441" s="6">
        <v>0</v>
      </c>
      <c r="D2441" s="6">
        <v>79.692949999999996</v>
      </c>
      <c r="E2441" s="5" t="str">
        <f t="shared" si="152"/>
        <v/>
      </c>
      <c r="F2441" s="6">
        <v>17713.993109999999</v>
      </c>
      <c r="G2441" s="6">
        <v>15089.669519999999</v>
      </c>
      <c r="H2441" s="5">
        <f t="shared" si="153"/>
        <v>-0.1481497465706082</v>
      </c>
      <c r="I2441" s="6">
        <v>11919.431049999999</v>
      </c>
      <c r="J2441" s="5">
        <f t="shared" si="154"/>
        <v>0.26597229823314428</v>
      </c>
      <c r="K2441" s="6">
        <v>73720.738110000006</v>
      </c>
      <c r="L2441" s="6">
        <v>90275.383119999999</v>
      </c>
      <c r="M2441" s="5">
        <f t="shared" si="155"/>
        <v>0.22455886137898551</v>
      </c>
    </row>
    <row r="2442" spans="1:13" x14ac:dyDescent="0.25">
      <c r="A2442" s="1" t="s">
        <v>247</v>
      </c>
      <c r="B2442" s="1" t="s">
        <v>157</v>
      </c>
      <c r="C2442" s="6">
        <v>0</v>
      </c>
      <c r="D2442" s="6">
        <v>0</v>
      </c>
      <c r="E2442" s="5" t="str">
        <f t="shared" si="152"/>
        <v/>
      </c>
      <c r="F2442" s="6">
        <v>0</v>
      </c>
      <c r="G2442" s="6">
        <v>17.023790000000002</v>
      </c>
      <c r="H2442" s="5" t="str">
        <f t="shared" si="153"/>
        <v/>
      </c>
      <c r="I2442" s="6">
        <v>18.825589999999998</v>
      </c>
      <c r="J2442" s="5">
        <f t="shared" si="154"/>
        <v>-9.5710147729765493E-2</v>
      </c>
      <c r="K2442" s="6">
        <v>77.853319999999997</v>
      </c>
      <c r="L2442" s="6">
        <v>101.25787</v>
      </c>
      <c r="M2442" s="5">
        <f t="shared" si="155"/>
        <v>0.30062365998007534</v>
      </c>
    </row>
    <row r="2443" spans="1:13" x14ac:dyDescent="0.25">
      <c r="A2443" s="1" t="s">
        <v>247</v>
      </c>
      <c r="B2443" s="1" t="s">
        <v>156</v>
      </c>
      <c r="C2443" s="6">
        <v>0</v>
      </c>
      <c r="D2443" s="6">
        <v>30.261410000000001</v>
      </c>
      <c r="E2443" s="5" t="str">
        <f t="shared" si="152"/>
        <v/>
      </c>
      <c r="F2443" s="6">
        <v>4289.0968300000004</v>
      </c>
      <c r="G2443" s="6">
        <v>4530.75623</v>
      </c>
      <c r="H2443" s="5">
        <f t="shared" si="153"/>
        <v>5.6342724256005949E-2</v>
      </c>
      <c r="I2443" s="6">
        <v>5583.0585600000004</v>
      </c>
      <c r="J2443" s="5">
        <f t="shared" si="154"/>
        <v>-0.18848133486172858</v>
      </c>
      <c r="K2443" s="6">
        <v>24478.566999999999</v>
      </c>
      <c r="L2443" s="6">
        <v>45491.214890000003</v>
      </c>
      <c r="M2443" s="5">
        <f t="shared" si="155"/>
        <v>0.85841004867646076</v>
      </c>
    </row>
    <row r="2444" spans="1:13" x14ac:dyDescent="0.25">
      <c r="A2444" s="1" t="s">
        <v>247</v>
      </c>
      <c r="B2444" s="1" t="s">
        <v>155</v>
      </c>
      <c r="C2444" s="6">
        <v>0</v>
      </c>
      <c r="D2444" s="6">
        <v>90.586240000000004</v>
      </c>
      <c r="E2444" s="5" t="str">
        <f t="shared" si="152"/>
        <v/>
      </c>
      <c r="F2444" s="6">
        <v>5712.4178499999998</v>
      </c>
      <c r="G2444" s="6">
        <v>7674.9734699999999</v>
      </c>
      <c r="H2444" s="5">
        <f t="shared" si="153"/>
        <v>0.34355953495243696</v>
      </c>
      <c r="I2444" s="6">
        <v>9732.5309500000003</v>
      </c>
      <c r="J2444" s="5">
        <f t="shared" si="154"/>
        <v>-0.21141031973805335</v>
      </c>
      <c r="K2444" s="6">
        <v>41161.200709999997</v>
      </c>
      <c r="L2444" s="6">
        <v>57090.910960000001</v>
      </c>
      <c r="M2444" s="5">
        <f t="shared" si="155"/>
        <v>0.387007909760269</v>
      </c>
    </row>
    <row r="2445" spans="1:13" x14ac:dyDescent="0.25">
      <c r="A2445" s="1" t="s">
        <v>247</v>
      </c>
      <c r="B2445" s="1" t="s">
        <v>154</v>
      </c>
      <c r="C2445" s="6">
        <v>0</v>
      </c>
      <c r="D2445" s="6">
        <v>204.60495</v>
      </c>
      <c r="E2445" s="5" t="str">
        <f t="shared" si="152"/>
        <v/>
      </c>
      <c r="F2445" s="6">
        <v>39275.859570000001</v>
      </c>
      <c r="G2445" s="6">
        <v>41536.923869999999</v>
      </c>
      <c r="H2445" s="5">
        <f t="shared" si="153"/>
        <v>5.7568804979816646E-2</v>
      </c>
      <c r="I2445" s="6">
        <v>37544.348109999999</v>
      </c>
      <c r="J2445" s="5">
        <f t="shared" si="154"/>
        <v>0.10634292406149326</v>
      </c>
      <c r="K2445" s="6">
        <v>242793.72678999999</v>
      </c>
      <c r="L2445" s="6">
        <v>261436.92780999999</v>
      </c>
      <c r="M2445" s="5">
        <f t="shared" si="155"/>
        <v>7.6786172635033179E-2</v>
      </c>
    </row>
    <row r="2446" spans="1:13" x14ac:dyDescent="0.25">
      <c r="A2446" s="1" t="s">
        <v>247</v>
      </c>
      <c r="B2446" s="1" t="s">
        <v>153</v>
      </c>
      <c r="C2446" s="6">
        <v>3.0409999999999999</v>
      </c>
      <c r="D2446" s="6">
        <v>19.801079999999999</v>
      </c>
      <c r="E2446" s="5">
        <f t="shared" si="152"/>
        <v>5.5113712594541271</v>
      </c>
      <c r="F2446" s="6">
        <v>14902.81783</v>
      </c>
      <c r="G2446" s="6">
        <v>12564.586799999999</v>
      </c>
      <c r="H2446" s="5">
        <f t="shared" si="153"/>
        <v>-0.15689858499733145</v>
      </c>
      <c r="I2446" s="6">
        <v>18121.077979999998</v>
      </c>
      <c r="J2446" s="5">
        <f t="shared" si="154"/>
        <v>-0.30663138176065619</v>
      </c>
      <c r="K2446" s="6">
        <v>142471.08465999999</v>
      </c>
      <c r="L2446" s="6">
        <v>109925.57193999999</v>
      </c>
      <c r="M2446" s="5">
        <f t="shared" si="155"/>
        <v>-0.22843591594510715</v>
      </c>
    </row>
    <row r="2447" spans="1:13" x14ac:dyDescent="0.25">
      <c r="A2447" s="1" t="s">
        <v>247</v>
      </c>
      <c r="B2447" s="1" t="s">
        <v>152</v>
      </c>
      <c r="C2447" s="6">
        <v>0</v>
      </c>
      <c r="D2447" s="6">
        <v>0</v>
      </c>
      <c r="E2447" s="5" t="str">
        <f t="shared" si="152"/>
        <v/>
      </c>
      <c r="F2447" s="6">
        <v>116.40996</v>
      </c>
      <c r="G2447" s="6">
        <v>72.811859999999996</v>
      </c>
      <c r="H2447" s="5">
        <f t="shared" si="153"/>
        <v>-0.37452207697691853</v>
      </c>
      <c r="I2447" s="6">
        <v>174.22239999999999</v>
      </c>
      <c r="J2447" s="5">
        <f t="shared" si="154"/>
        <v>-0.5820752096171331</v>
      </c>
      <c r="K2447" s="6">
        <v>876.09470999999996</v>
      </c>
      <c r="L2447" s="6">
        <v>2798.5526599999998</v>
      </c>
      <c r="M2447" s="5">
        <f t="shared" si="155"/>
        <v>2.1943494556655865</v>
      </c>
    </row>
    <row r="2448" spans="1:13" x14ac:dyDescent="0.25">
      <c r="A2448" s="1" t="s">
        <v>247</v>
      </c>
      <c r="B2448" s="1" t="s">
        <v>151</v>
      </c>
      <c r="C2448" s="6">
        <v>0</v>
      </c>
      <c r="D2448" s="6">
        <v>0</v>
      </c>
      <c r="E2448" s="5" t="str">
        <f t="shared" si="152"/>
        <v/>
      </c>
      <c r="F2448" s="6">
        <v>1781.3993800000001</v>
      </c>
      <c r="G2448" s="6">
        <v>1402.34591</v>
      </c>
      <c r="H2448" s="5">
        <f t="shared" si="153"/>
        <v>-0.21278410347263066</v>
      </c>
      <c r="I2448" s="6">
        <v>1570.4705200000001</v>
      </c>
      <c r="J2448" s="5">
        <f t="shared" si="154"/>
        <v>-0.10705365548663726</v>
      </c>
      <c r="K2448" s="6">
        <v>12626.790360000001</v>
      </c>
      <c r="L2448" s="6">
        <v>15593.11285</v>
      </c>
      <c r="M2448" s="5">
        <f t="shared" si="155"/>
        <v>0.23492292224926103</v>
      </c>
    </row>
    <row r="2449" spans="1:13" x14ac:dyDescent="0.25">
      <c r="A2449" s="1" t="s">
        <v>247</v>
      </c>
      <c r="B2449" s="1" t="s">
        <v>150</v>
      </c>
      <c r="C2449" s="6">
        <v>0</v>
      </c>
      <c r="D2449" s="6">
        <v>0</v>
      </c>
      <c r="E2449" s="5" t="str">
        <f t="shared" si="152"/>
        <v/>
      </c>
      <c r="F2449" s="6">
        <v>5947.4805399999996</v>
      </c>
      <c r="G2449" s="6">
        <v>6010.5248700000002</v>
      </c>
      <c r="H2449" s="5">
        <f t="shared" si="153"/>
        <v>1.0600174237812787E-2</v>
      </c>
      <c r="I2449" s="6">
        <v>7228.7002700000003</v>
      </c>
      <c r="J2449" s="5">
        <f t="shared" si="154"/>
        <v>-0.16851928486446988</v>
      </c>
      <c r="K2449" s="6">
        <v>34884.963860000003</v>
      </c>
      <c r="L2449" s="6">
        <v>48346.93821</v>
      </c>
      <c r="M2449" s="5">
        <f t="shared" si="155"/>
        <v>0.38589618163359618</v>
      </c>
    </row>
    <row r="2450" spans="1:13" x14ac:dyDescent="0.25">
      <c r="A2450" s="1" t="s">
        <v>247</v>
      </c>
      <c r="B2450" s="1" t="s">
        <v>149</v>
      </c>
      <c r="C2450" s="6">
        <v>0</v>
      </c>
      <c r="D2450" s="6">
        <v>0</v>
      </c>
      <c r="E2450" s="5" t="str">
        <f t="shared" si="152"/>
        <v/>
      </c>
      <c r="F2450" s="6">
        <v>153.19913</v>
      </c>
      <c r="G2450" s="6">
        <v>182.04571999999999</v>
      </c>
      <c r="H2450" s="5">
        <f t="shared" si="153"/>
        <v>0.18829473770510319</v>
      </c>
      <c r="I2450" s="6">
        <v>67.754159999999999</v>
      </c>
      <c r="J2450" s="5">
        <f t="shared" si="154"/>
        <v>1.6868567184657</v>
      </c>
      <c r="K2450" s="6">
        <v>803.89000999999996</v>
      </c>
      <c r="L2450" s="6">
        <v>890.38563999999997</v>
      </c>
      <c r="M2450" s="5">
        <f t="shared" si="155"/>
        <v>0.10759634890847813</v>
      </c>
    </row>
    <row r="2451" spans="1:13" x14ac:dyDescent="0.25">
      <c r="A2451" s="1" t="s">
        <v>247</v>
      </c>
      <c r="B2451" s="1" t="s">
        <v>148</v>
      </c>
      <c r="C2451" s="6">
        <v>0</v>
      </c>
      <c r="D2451" s="6">
        <v>72.821659999999994</v>
      </c>
      <c r="E2451" s="5" t="str">
        <f t="shared" si="152"/>
        <v/>
      </c>
      <c r="F2451" s="6">
        <v>3005.9017199999998</v>
      </c>
      <c r="G2451" s="6">
        <v>3675.7159099999999</v>
      </c>
      <c r="H2451" s="5">
        <f t="shared" si="153"/>
        <v>0.22283303061551862</v>
      </c>
      <c r="I2451" s="6">
        <v>4552.3799399999998</v>
      </c>
      <c r="J2451" s="5">
        <f t="shared" si="154"/>
        <v>-0.19257268539848627</v>
      </c>
      <c r="K2451" s="6">
        <v>23454.750179999999</v>
      </c>
      <c r="L2451" s="6">
        <v>29018.318640000001</v>
      </c>
      <c r="M2451" s="5">
        <f t="shared" si="155"/>
        <v>0.23720433674642538</v>
      </c>
    </row>
    <row r="2452" spans="1:13" x14ac:dyDescent="0.25">
      <c r="A2452" s="1" t="s">
        <v>247</v>
      </c>
      <c r="B2452" s="1" t="s">
        <v>147</v>
      </c>
      <c r="C2452" s="6">
        <v>0</v>
      </c>
      <c r="D2452" s="6">
        <v>195.48131000000001</v>
      </c>
      <c r="E2452" s="5" t="str">
        <f t="shared" si="152"/>
        <v/>
      </c>
      <c r="F2452" s="6">
        <v>45762.27521</v>
      </c>
      <c r="G2452" s="6">
        <v>33176.802280000004</v>
      </c>
      <c r="H2452" s="5">
        <f t="shared" si="153"/>
        <v>-0.2750185140980449</v>
      </c>
      <c r="I2452" s="6">
        <v>49180.4251</v>
      </c>
      <c r="J2452" s="5">
        <f t="shared" si="154"/>
        <v>-0.32540635400079121</v>
      </c>
      <c r="K2452" s="6">
        <v>270166.14458999998</v>
      </c>
      <c r="L2452" s="6">
        <v>408177.66551999998</v>
      </c>
      <c r="M2452" s="5">
        <f t="shared" si="155"/>
        <v>0.51083943600499682</v>
      </c>
    </row>
    <row r="2453" spans="1:13" x14ac:dyDescent="0.25">
      <c r="A2453" s="1" t="s">
        <v>247</v>
      </c>
      <c r="B2453" s="1" t="s">
        <v>228</v>
      </c>
      <c r="C2453" s="6">
        <v>0</v>
      </c>
      <c r="D2453" s="6">
        <v>0</v>
      </c>
      <c r="E2453" s="5" t="str">
        <f t="shared" si="152"/>
        <v/>
      </c>
      <c r="F2453" s="6">
        <v>44.906469999999999</v>
      </c>
      <c r="G2453" s="6">
        <v>24.26407</v>
      </c>
      <c r="H2453" s="5">
        <f t="shared" si="153"/>
        <v>-0.45967540980175015</v>
      </c>
      <c r="I2453" s="6">
        <v>0.72</v>
      </c>
      <c r="J2453" s="5">
        <f t="shared" si="154"/>
        <v>32.700097222222226</v>
      </c>
      <c r="K2453" s="6">
        <v>131.63571999999999</v>
      </c>
      <c r="L2453" s="6">
        <v>108.95256999999999</v>
      </c>
      <c r="M2453" s="5">
        <f t="shared" si="155"/>
        <v>-0.1723175897849003</v>
      </c>
    </row>
    <row r="2454" spans="1:13" x14ac:dyDescent="0.25">
      <c r="A2454" s="1" t="s">
        <v>247</v>
      </c>
      <c r="B2454" s="1" t="s">
        <v>209</v>
      </c>
      <c r="C2454" s="6">
        <v>0</v>
      </c>
      <c r="D2454" s="6">
        <v>0</v>
      </c>
      <c r="E2454" s="5" t="str">
        <f t="shared" si="152"/>
        <v/>
      </c>
      <c r="F2454" s="6">
        <v>63.276000000000003</v>
      </c>
      <c r="G2454" s="6">
        <v>6.39</v>
      </c>
      <c r="H2454" s="5">
        <f t="shared" si="153"/>
        <v>-0.89901384411151153</v>
      </c>
      <c r="I2454" s="6">
        <v>91.649000000000001</v>
      </c>
      <c r="J2454" s="5">
        <f t="shared" si="154"/>
        <v>-0.93027747165817409</v>
      </c>
      <c r="K2454" s="6">
        <v>290.25024000000002</v>
      </c>
      <c r="L2454" s="6">
        <v>218.5377</v>
      </c>
      <c r="M2454" s="5">
        <f t="shared" si="155"/>
        <v>-0.24707142361019241</v>
      </c>
    </row>
    <row r="2455" spans="1:13" x14ac:dyDescent="0.25">
      <c r="A2455" s="1" t="s">
        <v>247</v>
      </c>
      <c r="B2455" s="1" t="s">
        <v>146</v>
      </c>
      <c r="C2455" s="6">
        <v>0</v>
      </c>
      <c r="D2455" s="6">
        <v>0</v>
      </c>
      <c r="E2455" s="5" t="str">
        <f t="shared" si="152"/>
        <v/>
      </c>
      <c r="F2455" s="6">
        <v>604.41237999999998</v>
      </c>
      <c r="G2455" s="6">
        <v>73.764880000000005</v>
      </c>
      <c r="H2455" s="5">
        <f t="shared" si="153"/>
        <v>-0.87795604054304777</v>
      </c>
      <c r="I2455" s="6">
        <v>350.73307</v>
      </c>
      <c r="J2455" s="5">
        <f t="shared" si="154"/>
        <v>-0.78968370447645553</v>
      </c>
      <c r="K2455" s="6">
        <v>2271.4456100000002</v>
      </c>
      <c r="L2455" s="6">
        <v>1637.6230499999999</v>
      </c>
      <c r="M2455" s="5">
        <f t="shared" si="155"/>
        <v>-0.27903928547071843</v>
      </c>
    </row>
    <row r="2456" spans="1:13" x14ac:dyDescent="0.25">
      <c r="A2456" s="1" t="s">
        <v>247</v>
      </c>
      <c r="B2456" s="1" t="s">
        <v>227</v>
      </c>
      <c r="C2456" s="6">
        <v>0</v>
      </c>
      <c r="D2456" s="6">
        <v>0</v>
      </c>
      <c r="E2456" s="5" t="str">
        <f t="shared" si="152"/>
        <v/>
      </c>
      <c r="F2456" s="6">
        <v>3.2849499999999998</v>
      </c>
      <c r="G2456" s="6">
        <v>53.6</v>
      </c>
      <c r="H2456" s="5">
        <f t="shared" si="153"/>
        <v>15.316838916878492</v>
      </c>
      <c r="I2456" s="6">
        <v>59.853400000000001</v>
      </c>
      <c r="J2456" s="5">
        <f t="shared" si="154"/>
        <v>-0.10447860940230624</v>
      </c>
      <c r="K2456" s="6">
        <v>4.64696</v>
      </c>
      <c r="L2456" s="6">
        <v>213.87574000000001</v>
      </c>
      <c r="M2456" s="5">
        <f t="shared" si="155"/>
        <v>45.024872174496878</v>
      </c>
    </row>
    <row r="2457" spans="1:13" x14ac:dyDescent="0.25">
      <c r="A2457" s="1" t="s">
        <v>247</v>
      </c>
      <c r="B2457" s="1" t="s">
        <v>145</v>
      </c>
      <c r="C2457" s="6">
        <v>0</v>
      </c>
      <c r="D2457" s="6">
        <v>913.12572</v>
      </c>
      <c r="E2457" s="5" t="str">
        <f t="shared" si="152"/>
        <v/>
      </c>
      <c r="F2457" s="6">
        <v>66296.839840000001</v>
      </c>
      <c r="G2457" s="6">
        <v>58280.644379999998</v>
      </c>
      <c r="H2457" s="5">
        <f t="shared" si="153"/>
        <v>-0.12091368878737196</v>
      </c>
      <c r="I2457" s="6">
        <v>81883.176689999993</v>
      </c>
      <c r="J2457" s="5">
        <f t="shared" si="154"/>
        <v>-0.28824641720186783</v>
      </c>
      <c r="K2457" s="6">
        <v>368289.74372999999</v>
      </c>
      <c r="L2457" s="6">
        <v>443403.60845</v>
      </c>
      <c r="M2457" s="5">
        <f t="shared" si="155"/>
        <v>0.20395318088213554</v>
      </c>
    </row>
    <row r="2458" spans="1:13" x14ac:dyDescent="0.25">
      <c r="A2458" s="1" t="s">
        <v>247</v>
      </c>
      <c r="B2458" s="1" t="s">
        <v>180</v>
      </c>
      <c r="C2458" s="6">
        <v>0</v>
      </c>
      <c r="D2458" s="6">
        <v>0</v>
      </c>
      <c r="E2458" s="5" t="str">
        <f t="shared" si="152"/>
        <v/>
      </c>
      <c r="F2458" s="6">
        <v>148.55564000000001</v>
      </c>
      <c r="G2458" s="6">
        <v>135.73394999999999</v>
      </c>
      <c r="H2458" s="5">
        <f t="shared" si="153"/>
        <v>-8.6309008530406683E-2</v>
      </c>
      <c r="I2458" s="6">
        <v>316.07551999999998</v>
      </c>
      <c r="J2458" s="5">
        <f t="shared" si="154"/>
        <v>-0.57056481311808016</v>
      </c>
      <c r="K2458" s="6">
        <v>990.94069000000002</v>
      </c>
      <c r="L2458" s="6">
        <v>1947.1125300000001</v>
      </c>
      <c r="M2458" s="5">
        <f t="shared" si="155"/>
        <v>0.96491328860458858</v>
      </c>
    </row>
    <row r="2459" spans="1:13" x14ac:dyDescent="0.25">
      <c r="A2459" s="1" t="s">
        <v>247</v>
      </c>
      <c r="B2459" s="1" t="s">
        <v>144</v>
      </c>
      <c r="C2459" s="6">
        <v>0</v>
      </c>
      <c r="D2459" s="6">
        <v>46.008249999999997</v>
      </c>
      <c r="E2459" s="5" t="str">
        <f t="shared" si="152"/>
        <v/>
      </c>
      <c r="F2459" s="6">
        <v>7261.1453000000001</v>
      </c>
      <c r="G2459" s="6">
        <v>6796.4753799999999</v>
      </c>
      <c r="H2459" s="5">
        <f t="shared" si="153"/>
        <v>-6.3994025846032865E-2</v>
      </c>
      <c r="I2459" s="6">
        <v>7407.9591399999999</v>
      </c>
      <c r="J2459" s="5">
        <f t="shared" si="154"/>
        <v>-8.2544159389086436E-2</v>
      </c>
      <c r="K2459" s="6">
        <v>38648.392070000002</v>
      </c>
      <c r="L2459" s="6">
        <v>46191.17254</v>
      </c>
      <c r="M2459" s="5">
        <f t="shared" si="155"/>
        <v>0.19516414696731776</v>
      </c>
    </row>
    <row r="2460" spans="1:13" x14ac:dyDescent="0.25">
      <c r="A2460" s="1" t="s">
        <v>247</v>
      </c>
      <c r="B2460" s="1" t="s">
        <v>208</v>
      </c>
      <c r="C2460" s="6">
        <v>0</v>
      </c>
      <c r="D2460" s="6">
        <v>0</v>
      </c>
      <c r="E2460" s="5" t="str">
        <f t="shared" si="152"/>
        <v/>
      </c>
      <c r="F2460" s="6">
        <v>63.562890000000003</v>
      </c>
      <c r="G2460" s="6">
        <v>0</v>
      </c>
      <c r="H2460" s="5">
        <f t="shared" si="153"/>
        <v>-1</v>
      </c>
      <c r="I2460" s="6">
        <v>10.013949999999999</v>
      </c>
      <c r="J2460" s="5">
        <f t="shared" si="154"/>
        <v>-1</v>
      </c>
      <c r="K2460" s="6">
        <v>120.48239</v>
      </c>
      <c r="L2460" s="6">
        <v>24.256430000000002</v>
      </c>
      <c r="M2460" s="5">
        <f t="shared" si="155"/>
        <v>-0.79867240349398783</v>
      </c>
    </row>
    <row r="2461" spans="1:13" x14ac:dyDescent="0.25">
      <c r="A2461" s="1" t="s">
        <v>247</v>
      </c>
      <c r="B2461" s="1" t="s">
        <v>143</v>
      </c>
      <c r="C2461" s="6">
        <v>0</v>
      </c>
      <c r="D2461" s="6">
        <v>352.80238000000003</v>
      </c>
      <c r="E2461" s="5" t="str">
        <f t="shared" si="152"/>
        <v/>
      </c>
      <c r="F2461" s="6">
        <v>10249.91851</v>
      </c>
      <c r="G2461" s="6">
        <v>17313.467499999999</v>
      </c>
      <c r="H2461" s="5">
        <f t="shared" si="153"/>
        <v>0.68913220950085385</v>
      </c>
      <c r="I2461" s="6">
        <v>19425.608189999999</v>
      </c>
      <c r="J2461" s="5">
        <f t="shared" si="154"/>
        <v>-0.10872970716496266</v>
      </c>
      <c r="K2461" s="6">
        <v>64156.933349999999</v>
      </c>
      <c r="L2461" s="6">
        <v>120611.23248999999</v>
      </c>
      <c r="M2461" s="5">
        <f t="shared" si="155"/>
        <v>0.87994073582072163</v>
      </c>
    </row>
    <row r="2462" spans="1:13" x14ac:dyDescent="0.25">
      <c r="A2462" s="1" t="s">
        <v>247</v>
      </c>
      <c r="B2462" s="1" t="s">
        <v>238</v>
      </c>
      <c r="C2462" s="6">
        <v>0</v>
      </c>
      <c r="D2462" s="6">
        <v>0</v>
      </c>
      <c r="E2462" s="5" t="str">
        <f t="shared" si="152"/>
        <v/>
      </c>
      <c r="F2462" s="6">
        <v>0</v>
      </c>
      <c r="G2462" s="6">
        <v>0.44206000000000001</v>
      </c>
      <c r="H2462" s="5" t="str">
        <f t="shared" si="153"/>
        <v/>
      </c>
      <c r="I2462" s="6">
        <v>0</v>
      </c>
      <c r="J2462" s="5" t="str">
        <f t="shared" si="154"/>
        <v/>
      </c>
      <c r="K2462" s="6">
        <v>0</v>
      </c>
      <c r="L2462" s="6">
        <v>0.44206000000000001</v>
      </c>
      <c r="M2462" s="5" t="str">
        <f t="shared" si="155"/>
        <v/>
      </c>
    </row>
    <row r="2463" spans="1:13" x14ac:dyDescent="0.25">
      <c r="A2463" s="1" t="s">
        <v>247</v>
      </c>
      <c r="B2463" s="1" t="s">
        <v>207</v>
      </c>
      <c r="C2463" s="6">
        <v>0</v>
      </c>
      <c r="D2463" s="6">
        <v>0</v>
      </c>
      <c r="E2463" s="5" t="str">
        <f t="shared" si="152"/>
        <v/>
      </c>
      <c r="F2463" s="6">
        <v>0</v>
      </c>
      <c r="G2463" s="6">
        <v>38.498489999999997</v>
      </c>
      <c r="H2463" s="5" t="str">
        <f t="shared" si="153"/>
        <v/>
      </c>
      <c r="I2463" s="6">
        <v>44.740830000000003</v>
      </c>
      <c r="J2463" s="5">
        <f t="shared" si="154"/>
        <v>-0.13952222164854799</v>
      </c>
      <c r="K2463" s="6">
        <v>3555.1641300000001</v>
      </c>
      <c r="L2463" s="6">
        <v>202.59639000000001</v>
      </c>
      <c r="M2463" s="5">
        <f t="shared" si="155"/>
        <v>-0.9430134917568489</v>
      </c>
    </row>
    <row r="2464" spans="1:13" x14ac:dyDescent="0.25">
      <c r="A2464" s="1" t="s">
        <v>247</v>
      </c>
      <c r="B2464" s="1" t="s">
        <v>142</v>
      </c>
      <c r="C2464" s="6">
        <v>0</v>
      </c>
      <c r="D2464" s="6">
        <v>1.2565999999999999</v>
      </c>
      <c r="E2464" s="5" t="str">
        <f t="shared" si="152"/>
        <v/>
      </c>
      <c r="F2464" s="6">
        <v>14.28016</v>
      </c>
      <c r="G2464" s="6">
        <v>2.0215999999999998</v>
      </c>
      <c r="H2464" s="5">
        <f t="shared" si="153"/>
        <v>-0.85843295873435599</v>
      </c>
      <c r="I2464" s="6">
        <v>21.305</v>
      </c>
      <c r="J2464" s="5">
        <f t="shared" si="154"/>
        <v>-0.90511147617930066</v>
      </c>
      <c r="K2464" s="6">
        <v>74.812020000000004</v>
      </c>
      <c r="L2464" s="6">
        <v>110.18702999999999</v>
      </c>
      <c r="M2464" s="5">
        <f t="shared" si="155"/>
        <v>0.47285195614287634</v>
      </c>
    </row>
    <row r="2465" spans="1:13" x14ac:dyDescent="0.25">
      <c r="A2465" s="1" t="s">
        <v>247</v>
      </c>
      <c r="B2465" s="1" t="s">
        <v>141</v>
      </c>
      <c r="C2465" s="6">
        <v>0</v>
      </c>
      <c r="D2465" s="6">
        <v>270.76911000000001</v>
      </c>
      <c r="E2465" s="5" t="str">
        <f t="shared" si="152"/>
        <v/>
      </c>
      <c r="F2465" s="6">
        <v>24905.228859999999</v>
      </c>
      <c r="G2465" s="6">
        <v>38757.556499999999</v>
      </c>
      <c r="H2465" s="5">
        <f t="shared" si="153"/>
        <v>0.55620157991192221</v>
      </c>
      <c r="I2465" s="6">
        <v>40391.17626</v>
      </c>
      <c r="J2465" s="5">
        <f t="shared" si="154"/>
        <v>-4.0444966234315927E-2</v>
      </c>
      <c r="K2465" s="6">
        <v>156043.88797000001</v>
      </c>
      <c r="L2465" s="6">
        <v>260753.6721</v>
      </c>
      <c r="M2465" s="5">
        <f t="shared" si="155"/>
        <v>0.67102778258210805</v>
      </c>
    </row>
    <row r="2466" spans="1:13" x14ac:dyDescent="0.25">
      <c r="A2466" s="1" t="s">
        <v>247</v>
      </c>
      <c r="B2466" s="1" t="s">
        <v>140</v>
      </c>
      <c r="C2466" s="6">
        <v>0</v>
      </c>
      <c r="D2466" s="6">
        <v>0</v>
      </c>
      <c r="E2466" s="5" t="str">
        <f t="shared" si="152"/>
        <v/>
      </c>
      <c r="F2466" s="6">
        <v>344.00407000000001</v>
      </c>
      <c r="G2466" s="6">
        <v>330.74072999999999</v>
      </c>
      <c r="H2466" s="5">
        <f t="shared" si="153"/>
        <v>-3.8555764761736722E-2</v>
      </c>
      <c r="I2466" s="6">
        <v>589.97249999999997</v>
      </c>
      <c r="J2466" s="5">
        <f t="shared" si="154"/>
        <v>-0.43939636169482477</v>
      </c>
      <c r="K2466" s="6">
        <v>2066.2376899999999</v>
      </c>
      <c r="L2466" s="6">
        <v>3540.2814400000002</v>
      </c>
      <c r="M2466" s="5">
        <f t="shared" si="155"/>
        <v>0.71339505475771303</v>
      </c>
    </row>
    <row r="2467" spans="1:13" x14ac:dyDescent="0.25">
      <c r="A2467" s="1" t="s">
        <v>247</v>
      </c>
      <c r="B2467" s="1" t="s">
        <v>139</v>
      </c>
      <c r="C2467" s="6">
        <v>0</v>
      </c>
      <c r="D2467" s="6">
        <v>0</v>
      </c>
      <c r="E2467" s="5" t="str">
        <f t="shared" si="152"/>
        <v/>
      </c>
      <c r="F2467" s="6">
        <v>2997.2367800000002</v>
      </c>
      <c r="G2467" s="6">
        <v>3163.6491500000002</v>
      </c>
      <c r="H2467" s="5">
        <f t="shared" si="153"/>
        <v>5.5521929768925338E-2</v>
      </c>
      <c r="I2467" s="6">
        <v>5443.9672499999997</v>
      </c>
      <c r="J2467" s="5">
        <f t="shared" si="154"/>
        <v>-0.41887064989231881</v>
      </c>
      <c r="K2467" s="6">
        <v>20623.789489999999</v>
      </c>
      <c r="L2467" s="6">
        <v>34780.01986</v>
      </c>
      <c r="M2467" s="5">
        <f t="shared" si="155"/>
        <v>0.68640297055320665</v>
      </c>
    </row>
    <row r="2468" spans="1:13" x14ac:dyDescent="0.25">
      <c r="A2468" s="1" t="s">
        <v>247</v>
      </c>
      <c r="B2468" s="1" t="s">
        <v>206</v>
      </c>
      <c r="C2468" s="6">
        <v>0</v>
      </c>
      <c r="D2468" s="6">
        <v>0</v>
      </c>
      <c r="E2468" s="5" t="str">
        <f t="shared" si="152"/>
        <v/>
      </c>
      <c r="F2468" s="6">
        <v>0</v>
      </c>
      <c r="G2468" s="6">
        <v>0</v>
      </c>
      <c r="H2468" s="5" t="str">
        <f t="shared" si="153"/>
        <v/>
      </c>
      <c r="I2468" s="6">
        <v>6.0461</v>
      </c>
      <c r="J2468" s="5">
        <f t="shared" si="154"/>
        <v>-1</v>
      </c>
      <c r="K2468" s="6">
        <v>32.531820000000003</v>
      </c>
      <c r="L2468" s="6">
        <v>41.156640000000003</v>
      </c>
      <c r="M2468" s="5">
        <f t="shared" si="155"/>
        <v>0.26511950453432975</v>
      </c>
    </row>
    <row r="2469" spans="1:13" x14ac:dyDescent="0.25">
      <c r="A2469" s="1" t="s">
        <v>247</v>
      </c>
      <c r="B2469" s="1" t="s">
        <v>243</v>
      </c>
      <c r="C2469" s="6">
        <v>0</v>
      </c>
      <c r="D2469" s="6">
        <v>0</v>
      </c>
      <c r="E2469" s="5" t="str">
        <f t="shared" si="152"/>
        <v/>
      </c>
      <c r="F2469" s="6">
        <v>0</v>
      </c>
      <c r="G2469" s="6">
        <v>0</v>
      </c>
      <c r="H2469" s="5" t="str">
        <f t="shared" si="153"/>
        <v/>
      </c>
      <c r="I2469" s="6">
        <v>0</v>
      </c>
      <c r="J2469" s="5" t="str">
        <f t="shared" si="154"/>
        <v/>
      </c>
      <c r="K2469" s="6">
        <v>0</v>
      </c>
      <c r="L2469" s="6">
        <v>0.77005000000000001</v>
      </c>
      <c r="M2469" s="5" t="str">
        <f t="shared" si="155"/>
        <v/>
      </c>
    </row>
    <row r="2470" spans="1:13" x14ac:dyDescent="0.25">
      <c r="A2470" s="1" t="s">
        <v>247</v>
      </c>
      <c r="B2470" s="1" t="s">
        <v>138</v>
      </c>
      <c r="C2470" s="6">
        <v>0</v>
      </c>
      <c r="D2470" s="6">
        <v>0</v>
      </c>
      <c r="E2470" s="5" t="str">
        <f t="shared" si="152"/>
        <v/>
      </c>
      <c r="F2470" s="6">
        <v>36.109909999999999</v>
      </c>
      <c r="G2470" s="6">
        <v>36.126690000000004</v>
      </c>
      <c r="H2470" s="5">
        <f t="shared" si="153"/>
        <v>4.6469237946045183E-4</v>
      </c>
      <c r="I2470" s="6">
        <v>76.759559999999993</v>
      </c>
      <c r="J2470" s="5">
        <f t="shared" si="154"/>
        <v>-0.52935256533518427</v>
      </c>
      <c r="K2470" s="6">
        <v>198.23963000000001</v>
      </c>
      <c r="L2470" s="6">
        <v>242.92053000000001</v>
      </c>
      <c r="M2470" s="5">
        <f t="shared" si="155"/>
        <v>0.22538833431034955</v>
      </c>
    </row>
    <row r="2471" spans="1:13" x14ac:dyDescent="0.25">
      <c r="A2471" s="1" t="s">
        <v>247</v>
      </c>
      <c r="B2471" s="1" t="s">
        <v>205</v>
      </c>
      <c r="C2471" s="6">
        <v>0</v>
      </c>
      <c r="D2471" s="6">
        <v>0</v>
      </c>
      <c r="E2471" s="5" t="str">
        <f t="shared" si="152"/>
        <v/>
      </c>
      <c r="F2471" s="6">
        <v>65.538460000000001</v>
      </c>
      <c r="G2471" s="6">
        <v>141.80069</v>
      </c>
      <c r="H2471" s="5">
        <f t="shared" si="153"/>
        <v>1.1636256024325258</v>
      </c>
      <c r="I2471" s="6">
        <v>81.527079999999998</v>
      </c>
      <c r="J2471" s="5">
        <f t="shared" si="154"/>
        <v>0.73930784715949605</v>
      </c>
      <c r="K2471" s="6">
        <v>491.19981999999999</v>
      </c>
      <c r="L2471" s="6">
        <v>693.40794000000005</v>
      </c>
      <c r="M2471" s="5">
        <f t="shared" si="155"/>
        <v>0.41166163293789504</v>
      </c>
    </row>
    <row r="2472" spans="1:13" x14ac:dyDescent="0.25">
      <c r="A2472" s="1" t="s">
        <v>247</v>
      </c>
      <c r="B2472" s="1" t="s">
        <v>204</v>
      </c>
      <c r="C2472" s="6">
        <v>0</v>
      </c>
      <c r="D2472" s="6">
        <v>0</v>
      </c>
      <c r="E2472" s="5" t="str">
        <f t="shared" si="152"/>
        <v/>
      </c>
      <c r="F2472" s="6">
        <v>0</v>
      </c>
      <c r="G2472" s="6">
        <v>0</v>
      </c>
      <c r="H2472" s="5" t="str">
        <f t="shared" si="153"/>
        <v/>
      </c>
      <c r="I2472" s="6">
        <v>0</v>
      </c>
      <c r="J2472" s="5" t="str">
        <f t="shared" si="154"/>
        <v/>
      </c>
      <c r="K2472" s="6">
        <v>40589.838580000003</v>
      </c>
      <c r="L2472" s="6">
        <v>28815.75</v>
      </c>
      <c r="M2472" s="5">
        <f t="shared" si="155"/>
        <v>-0.29007478206137771</v>
      </c>
    </row>
    <row r="2473" spans="1:13" x14ac:dyDescent="0.25">
      <c r="A2473" s="1" t="s">
        <v>247</v>
      </c>
      <c r="B2473" s="1" t="s">
        <v>137</v>
      </c>
      <c r="C2473" s="6">
        <v>23.919</v>
      </c>
      <c r="D2473" s="6">
        <v>103.63209999999999</v>
      </c>
      <c r="E2473" s="5">
        <f t="shared" si="152"/>
        <v>3.3326267820561055</v>
      </c>
      <c r="F2473" s="6">
        <v>23681.673050000001</v>
      </c>
      <c r="G2473" s="6">
        <v>17655.483810000002</v>
      </c>
      <c r="H2473" s="5">
        <f t="shared" si="153"/>
        <v>-0.25446636423350166</v>
      </c>
      <c r="I2473" s="6">
        <v>23332.416079999999</v>
      </c>
      <c r="J2473" s="5">
        <f t="shared" si="154"/>
        <v>-0.24330666187914118</v>
      </c>
      <c r="K2473" s="6">
        <v>128057.234</v>
      </c>
      <c r="L2473" s="6">
        <v>148849.39683000001</v>
      </c>
      <c r="M2473" s="5">
        <f t="shared" si="155"/>
        <v>0.16236617159792788</v>
      </c>
    </row>
    <row r="2474" spans="1:13" x14ac:dyDescent="0.25">
      <c r="A2474" s="1" t="s">
        <v>247</v>
      </c>
      <c r="B2474" s="1" t="s">
        <v>136</v>
      </c>
      <c r="C2474" s="6">
        <v>0</v>
      </c>
      <c r="D2474" s="6">
        <v>0</v>
      </c>
      <c r="E2474" s="5" t="str">
        <f t="shared" si="152"/>
        <v/>
      </c>
      <c r="F2474" s="6">
        <v>487.77030999999999</v>
      </c>
      <c r="G2474" s="6">
        <v>604.75091999999995</v>
      </c>
      <c r="H2474" s="5">
        <f t="shared" si="153"/>
        <v>0.23982724573785541</v>
      </c>
      <c r="I2474" s="6">
        <v>786.27937999999995</v>
      </c>
      <c r="J2474" s="5">
        <f t="shared" si="154"/>
        <v>-0.23087017746796312</v>
      </c>
      <c r="K2474" s="6">
        <v>4678.1445800000001</v>
      </c>
      <c r="L2474" s="6">
        <v>4979.9435400000002</v>
      </c>
      <c r="M2474" s="5">
        <f t="shared" si="155"/>
        <v>6.4512533727634436E-2</v>
      </c>
    </row>
    <row r="2475" spans="1:13" x14ac:dyDescent="0.25">
      <c r="A2475" s="1" t="s">
        <v>247</v>
      </c>
      <c r="B2475" s="1" t="s">
        <v>242</v>
      </c>
      <c r="C2475" s="6">
        <v>0</v>
      </c>
      <c r="D2475" s="6">
        <v>0</v>
      </c>
      <c r="E2475" s="5" t="str">
        <f t="shared" si="152"/>
        <v/>
      </c>
      <c r="F2475" s="6">
        <v>0</v>
      </c>
      <c r="G2475" s="6">
        <v>19.600000000000001</v>
      </c>
      <c r="H2475" s="5" t="str">
        <f t="shared" si="153"/>
        <v/>
      </c>
      <c r="I2475" s="6">
        <v>0</v>
      </c>
      <c r="J2475" s="5" t="str">
        <f t="shared" si="154"/>
        <v/>
      </c>
      <c r="K2475" s="6">
        <v>17.202369999999998</v>
      </c>
      <c r="L2475" s="6">
        <v>49.74</v>
      </c>
      <c r="M2475" s="5">
        <f t="shared" si="155"/>
        <v>1.8914620485433118</v>
      </c>
    </row>
    <row r="2476" spans="1:13" x14ac:dyDescent="0.25">
      <c r="A2476" s="1" t="s">
        <v>247</v>
      </c>
      <c r="B2476" s="1" t="s">
        <v>135</v>
      </c>
      <c r="C2476" s="6">
        <v>0</v>
      </c>
      <c r="D2476" s="6">
        <v>0</v>
      </c>
      <c r="E2476" s="5" t="str">
        <f t="shared" si="152"/>
        <v/>
      </c>
      <c r="F2476" s="6">
        <v>378.36565999999999</v>
      </c>
      <c r="G2476" s="6">
        <v>50.044159999999998</v>
      </c>
      <c r="H2476" s="5">
        <f t="shared" si="153"/>
        <v>-0.86773598851439104</v>
      </c>
      <c r="I2476" s="6">
        <v>68.104119999999995</v>
      </c>
      <c r="J2476" s="5">
        <f t="shared" si="154"/>
        <v>-0.26518160722141326</v>
      </c>
      <c r="K2476" s="6">
        <v>1255.91688</v>
      </c>
      <c r="L2476" s="6">
        <v>1311.8757900000001</v>
      </c>
      <c r="M2476" s="5">
        <f t="shared" si="155"/>
        <v>4.4556220949908854E-2</v>
      </c>
    </row>
    <row r="2477" spans="1:13" x14ac:dyDescent="0.25">
      <c r="A2477" s="1" t="s">
        <v>247</v>
      </c>
      <c r="B2477" s="1" t="s">
        <v>134</v>
      </c>
      <c r="C2477" s="6">
        <v>0</v>
      </c>
      <c r="D2477" s="6">
        <v>290.64568000000003</v>
      </c>
      <c r="E2477" s="5" t="str">
        <f t="shared" si="152"/>
        <v/>
      </c>
      <c r="F2477" s="6">
        <v>9434.0454699999991</v>
      </c>
      <c r="G2477" s="6">
        <v>14319.42374</v>
      </c>
      <c r="H2477" s="5">
        <f t="shared" si="153"/>
        <v>0.51784552931564387</v>
      </c>
      <c r="I2477" s="6">
        <v>15387.59166</v>
      </c>
      <c r="J2477" s="5">
        <f t="shared" si="154"/>
        <v>-6.9417485439043691E-2</v>
      </c>
      <c r="K2477" s="6">
        <v>58844.867539999999</v>
      </c>
      <c r="L2477" s="6">
        <v>95433.691720000003</v>
      </c>
      <c r="M2477" s="5">
        <f t="shared" si="155"/>
        <v>0.62178445987882669</v>
      </c>
    </row>
    <row r="2478" spans="1:13" x14ac:dyDescent="0.25">
      <c r="A2478" s="1" t="s">
        <v>247</v>
      </c>
      <c r="B2478" s="1" t="s">
        <v>133</v>
      </c>
      <c r="C2478" s="6">
        <v>0</v>
      </c>
      <c r="D2478" s="6">
        <v>92.304479999999998</v>
      </c>
      <c r="E2478" s="5" t="str">
        <f t="shared" si="152"/>
        <v/>
      </c>
      <c r="F2478" s="6">
        <v>20304.800449999999</v>
      </c>
      <c r="G2478" s="6">
        <v>30460.62271</v>
      </c>
      <c r="H2478" s="5">
        <f t="shared" si="153"/>
        <v>0.50016853329873534</v>
      </c>
      <c r="I2478" s="6">
        <v>31591.32663</v>
      </c>
      <c r="J2478" s="5">
        <f t="shared" si="154"/>
        <v>-3.5791593472565775E-2</v>
      </c>
      <c r="K2478" s="6">
        <v>153859.87700000001</v>
      </c>
      <c r="L2478" s="6">
        <v>243676.58095</v>
      </c>
      <c r="M2478" s="5">
        <f t="shared" si="155"/>
        <v>0.5837565043029378</v>
      </c>
    </row>
    <row r="2479" spans="1:13" x14ac:dyDescent="0.25">
      <c r="A2479" s="1" t="s">
        <v>247</v>
      </c>
      <c r="B2479" s="1" t="s">
        <v>175</v>
      </c>
      <c r="C2479" s="6">
        <v>0</v>
      </c>
      <c r="D2479" s="6">
        <v>0</v>
      </c>
      <c r="E2479" s="5" t="str">
        <f t="shared" si="152"/>
        <v/>
      </c>
      <c r="F2479" s="6">
        <v>4068.1408099999999</v>
      </c>
      <c r="G2479" s="6">
        <v>4966.7076399999996</v>
      </c>
      <c r="H2479" s="5">
        <f t="shared" si="153"/>
        <v>0.22087898919113358</v>
      </c>
      <c r="I2479" s="6">
        <v>5928.2007400000002</v>
      </c>
      <c r="J2479" s="5">
        <f t="shared" si="154"/>
        <v>-0.16218970007415789</v>
      </c>
      <c r="K2479" s="6">
        <v>27497.569479999998</v>
      </c>
      <c r="L2479" s="6">
        <v>37464.595430000001</v>
      </c>
      <c r="M2479" s="5">
        <f t="shared" si="155"/>
        <v>0.36246934323593183</v>
      </c>
    </row>
    <row r="2480" spans="1:13" x14ac:dyDescent="0.25">
      <c r="A2480" s="1" t="s">
        <v>247</v>
      </c>
      <c r="B2480" s="1" t="s">
        <v>132</v>
      </c>
      <c r="C2480" s="6">
        <v>0</v>
      </c>
      <c r="D2480" s="6">
        <v>75.115700000000004</v>
      </c>
      <c r="E2480" s="5" t="str">
        <f t="shared" si="152"/>
        <v/>
      </c>
      <c r="F2480" s="6">
        <v>3319.1425800000002</v>
      </c>
      <c r="G2480" s="6">
        <v>2672.6883200000002</v>
      </c>
      <c r="H2480" s="5">
        <f t="shared" si="153"/>
        <v>-0.19476543848863526</v>
      </c>
      <c r="I2480" s="6">
        <v>4790.9096</v>
      </c>
      <c r="J2480" s="5">
        <f t="shared" si="154"/>
        <v>-0.44213342702187486</v>
      </c>
      <c r="K2480" s="6">
        <v>25548.562310000001</v>
      </c>
      <c r="L2480" s="6">
        <v>32185.85815</v>
      </c>
      <c r="M2480" s="5">
        <f t="shared" si="155"/>
        <v>0.25979136357908028</v>
      </c>
    </row>
    <row r="2481" spans="1:13" x14ac:dyDescent="0.25">
      <c r="A2481" s="1" t="s">
        <v>247</v>
      </c>
      <c r="B2481" s="1" t="s">
        <v>174</v>
      </c>
      <c r="C2481" s="6">
        <v>0</v>
      </c>
      <c r="D2481" s="6">
        <v>0</v>
      </c>
      <c r="E2481" s="5" t="str">
        <f t="shared" si="152"/>
        <v/>
      </c>
      <c r="F2481" s="6">
        <v>96.339209999999994</v>
      </c>
      <c r="G2481" s="6">
        <v>166.13434000000001</v>
      </c>
      <c r="H2481" s="5">
        <f t="shared" si="153"/>
        <v>0.72447272507216964</v>
      </c>
      <c r="I2481" s="6">
        <v>83.085560000000001</v>
      </c>
      <c r="J2481" s="5">
        <f t="shared" si="154"/>
        <v>0.9995573237997073</v>
      </c>
      <c r="K2481" s="6">
        <v>721.56267000000003</v>
      </c>
      <c r="L2481" s="6">
        <v>685.86357999999996</v>
      </c>
      <c r="M2481" s="5">
        <f t="shared" si="155"/>
        <v>-4.9474690812372657E-2</v>
      </c>
    </row>
    <row r="2482" spans="1:13" x14ac:dyDescent="0.25">
      <c r="A2482" s="1" t="s">
        <v>247</v>
      </c>
      <c r="B2482" s="1" t="s">
        <v>203</v>
      </c>
      <c r="C2482" s="6">
        <v>0</v>
      </c>
      <c r="D2482" s="6">
        <v>0</v>
      </c>
      <c r="E2482" s="5" t="str">
        <f t="shared" si="152"/>
        <v/>
      </c>
      <c r="F2482" s="6">
        <v>0.52087000000000006</v>
      </c>
      <c r="G2482" s="6">
        <v>0</v>
      </c>
      <c r="H2482" s="5">
        <f t="shared" si="153"/>
        <v>-1</v>
      </c>
      <c r="I2482" s="6">
        <v>0</v>
      </c>
      <c r="J2482" s="5" t="str">
        <f t="shared" si="154"/>
        <v/>
      </c>
      <c r="K2482" s="6">
        <v>0.52087000000000006</v>
      </c>
      <c r="L2482" s="6">
        <v>0</v>
      </c>
      <c r="M2482" s="5">
        <f t="shared" si="155"/>
        <v>-1</v>
      </c>
    </row>
    <row r="2483" spans="1:13" x14ac:dyDescent="0.25">
      <c r="A2483" s="1" t="s">
        <v>247</v>
      </c>
      <c r="B2483" s="1" t="s">
        <v>131</v>
      </c>
      <c r="C2483" s="6">
        <v>0</v>
      </c>
      <c r="D2483" s="6">
        <v>0</v>
      </c>
      <c r="E2483" s="5" t="str">
        <f t="shared" si="152"/>
        <v/>
      </c>
      <c r="F2483" s="6">
        <v>0.504</v>
      </c>
      <c r="G2483" s="6">
        <v>1.2929200000000001</v>
      </c>
      <c r="H2483" s="5">
        <f t="shared" si="153"/>
        <v>1.5653174603174604</v>
      </c>
      <c r="I2483" s="6">
        <v>39.842669999999998</v>
      </c>
      <c r="J2483" s="5">
        <f t="shared" si="154"/>
        <v>-0.96754936353412058</v>
      </c>
      <c r="K2483" s="6">
        <v>32.525790000000001</v>
      </c>
      <c r="L2483" s="6">
        <v>65.618399999999994</v>
      </c>
      <c r="M2483" s="5">
        <f t="shared" si="155"/>
        <v>1.0174267865592195</v>
      </c>
    </row>
    <row r="2484" spans="1:13" x14ac:dyDescent="0.25">
      <c r="A2484" s="1" t="s">
        <v>247</v>
      </c>
      <c r="B2484" s="1" t="s">
        <v>130</v>
      </c>
      <c r="C2484" s="6">
        <v>0</v>
      </c>
      <c r="D2484" s="6">
        <v>0</v>
      </c>
      <c r="E2484" s="5" t="str">
        <f t="shared" si="152"/>
        <v/>
      </c>
      <c r="F2484" s="6">
        <v>1276.52073</v>
      </c>
      <c r="G2484" s="6">
        <v>1934.7292399999999</v>
      </c>
      <c r="H2484" s="5">
        <f t="shared" si="153"/>
        <v>0.51562696518058115</v>
      </c>
      <c r="I2484" s="6">
        <v>1993.12932</v>
      </c>
      <c r="J2484" s="5">
        <f t="shared" si="154"/>
        <v>-2.9300697859384273E-2</v>
      </c>
      <c r="K2484" s="6">
        <v>7123.3910400000004</v>
      </c>
      <c r="L2484" s="6">
        <v>11140.16785</v>
      </c>
      <c r="M2484" s="5">
        <f t="shared" si="155"/>
        <v>0.56388548479854328</v>
      </c>
    </row>
    <row r="2485" spans="1:13" x14ac:dyDescent="0.25">
      <c r="A2485" s="1" t="s">
        <v>247</v>
      </c>
      <c r="B2485" s="1" t="s">
        <v>129</v>
      </c>
      <c r="C2485" s="6">
        <v>0</v>
      </c>
      <c r="D2485" s="6">
        <v>0</v>
      </c>
      <c r="E2485" s="5" t="str">
        <f t="shared" si="152"/>
        <v/>
      </c>
      <c r="F2485" s="6">
        <v>3003.2420200000001</v>
      </c>
      <c r="G2485" s="6">
        <v>3303.8295899999998</v>
      </c>
      <c r="H2485" s="5">
        <f t="shared" si="153"/>
        <v>0.10008769456415623</v>
      </c>
      <c r="I2485" s="6">
        <v>4351.9929499999998</v>
      </c>
      <c r="J2485" s="5">
        <f t="shared" si="154"/>
        <v>-0.24084675045257142</v>
      </c>
      <c r="K2485" s="6">
        <v>19460.615300000001</v>
      </c>
      <c r="L2485" s="6">
        <v>28372.781849999999</v>
      </c>
      <c r="M2485" s="5">
        <f t="shared" si="155"/>
        <v>0.45795913503310448</v>
      </c>
    </row>
    <row r="2486" spans="1:13" x14ac:dyDescent="0.25">
      <c r="A2486" s="1" t="s">
        <v>247</v>
      </c>
      <c r="B2486" s="1" t="s">
        <v>173</v>
      </c>
      <c r="C2486" s="6">
        <v>0</v>
      </c>
      <c r="D2486" s="6">
        <v>0</v>
      </c>
      <c r="E2486" s="5" t="str">
        <f t="shared" si="152"/>
        <v/>
      </c>
      <c r="F2486" s="6">
        <v>495.20004</v>
      </c>
      <c r="G2486" s="6">
        <v>1010.26175</v>
      </c>
      <c r="H2486" s="5">
        <f t="shared" si="153"/>
        <v>1.0401083772125705</v>
      </c>
      <c r="I2486" s="6">
        <v>754.41030999999998</v>
      </c>
      <c r="J2486" s="5">
        <f t="shared" si="154"/>
        <v>0.33914096428507201</v>
      </c>
      <c r="K2486" s="6">
        <v>4545.1805100000001</v>
      </c>
      <c r="L2486" s="6">
        <v>6450.52448</v>
      </c>
      <c r="M2486" s="5">
        <f t="shared" si="155"/>
        <v>0.41920094610279834</v>
      </c>
    </row>
    <row r="2487" spans="1:13" x14ac:dyDescent="0.25">
      <c r="A2487" s="1" t="s">
        <v>247</v>
      </c>
      <c r="B2487" s="1" t="s">
        <v>128</v>
      </c>
      <c r="C2487" s="6">
        <v>0</v>
      </c>
      <c r="D2487" s="6">
        <v>0</v>
      </c>
      <c r="E2487" s="5" t="str">
        <f t="shared" si="152"/>
        <v/>
      </c>
      <c r="F2487" s="6">
        <v>39.313389999999998</v>
      </c>
      <c r="G2487" s="6">
        <v>52.644710000000003</v>
      </c>
      <c r="H2487" s="5">
        <f t="shared" si="153"/>
        <v>0.33910380152919917</v>
      </c>
      <c r="I2487" s="6">
        <v>122.366</v>
      </c>
      <c r="J2487" s="5">
        <f t="shared" si="154"/>
        <v>-0.56977665364562047</v>
      </c>
      <c r="K2487" s="6">
        <v>761.65850999999998</v>
      </c>
      <c r="L2487" s="6">
        <v>819.72518000000002</v>
      </c>
      <c r="M2487" s="5">
        <f t="shared" si="155"/>
        <v>7.6237144648984456E-2</v>
      </c>
    </row>
    <row r="2488" spans="1:13" x14ac:dyDescent="0.25">
      <c r="A2488" s="1" t="s">
        <v>247</v>
      </c>
      <c r="B2488" s="1" t="s">
        <v>202</v>
      </c>
      <c r="C2488" s="6">
        <v>0</v>
      </c>
      <c r="D2488" s="6">
        <v>0</v>
      </c>
      <c r="E2488" s="5" t="str">
        <f t="shared" si="152"/>
        <v/>
      </c>
      <c r="F2488" s="6">
        <v>155.43554</v>
      </c>
      <c r="G2488" s="6">
        <v>192.55212</v>
      </c>
      <c r="H2488" s="5">
        <f t="shared" si="153"/>
        <v>0.23879081965424387</v>
      </c>
      <c r="I2488" s="6">
        <v>357.01947999999999</v>
      </c>
      <c r="J2488" s="5">
        <f t="shared" si="154"/>
        <v>-0.46066774843770431</v>
      </c>
      <c r="K2488" s="6">
        <v>1321.41931</v>
      </c>
      <c r="L2488" s="6">
        <v>1849.5568699999999</v>
      </c>
      <c r="M2488" s="5">
        <f t="shared" si="155"/>
        <v>0.39967446820494845</v>
      </c>
    </row>
    <row r="2489" spans="1:13" x14ac:dyDescent="0.25">
      <c r="A2489" s="1" t="s">
        <v>247</v>
      </c>
      <c r="B2489" s="1" t="s">
        <v>127</v>
      </c>
      <c r="C2489" s="6">
        <v>0</v>
      </c>
      <c r="D2489" s="6">
        <v>0</v>
      </c>
      <c r="E2489" s="5" t="str">
        <f t="shared" si="152"/>
        <v/>
      </c>
      <c r="F2489" s="6">
        <v>2649.2289500000002</v>
      </c>
      <c r="G2489" s="6">
        <v>3214.4014400000001</v>
      </c>
      <c r="H2489" s="5">
        <f t="shared" si="153"/>
        <v>0.2133347100861176</v>
      </c>
      <c r="I2489" s="6">
        <v>2885.43273</v>
      </c>
      <c r="J2489" s="5">
        <f t="shared" si="154"/>
        <v>0.11401018175876865</v>
      </c>
      <c r="K2489" s="6">
        <v>21375.096259999998</v>
      </c>
      <c r="L2489" s="6">
        <v>22881.8485</v>
      </c>
      <c r="M2489" s="5">
        <f t="shared" si="155"/>
        <v>7.0491015416835445E-2</v>
      </c>
    </row>
    <row r="2490" spans="1:13" x14ac:dyDescent="0.25">
      <c r="A2490" s="1" t="s">
        <v>247</v>
      </c>
      <c r="B2490" s="1" t="s">
        <v>126</v>
      </c>
      <c r="C2490" s="6">
        <v>0</v>
      </c>
      <c r="D2490" s="6">
        <v>0</v>
      </c>
      <c r="E2490" s="5" t="str">
        <f t="shared" si="152"/>
        <v/>
      </c>
      <c r="F2490" s="6">
        <v>0</v>
      </c>
      <c r="G2490" s="6">
        <v>2.1746699999999999</v>
      </c>
      <c r="H2490" s="5" t="str">
        <f t="shared" si="153"/>
        <v/>
      </c>
      <c r="I2490" s="6">
        <v>0.25779000000000002</v>
      </c>
      <c r="J2490" s="5">
        <f t="shared" si="154"/>
        <v>7.4358198533690203</v>
      </c>
      <c r="K2490" s="6">
        <v>458.88265000000001</v>
      </c>
      <c r="L2490" s="6">
        <v>686.23140000000001</v>
      </c>
      <c r="M2490" s="5">
        <f t="shared" si="155"/>
        <v>0.49543984720276524</v>
      </c>
    </row>
    <row r="2491" spans="1:13" x14ac:dyDescent="0.25">
      <c r="A2491" s="1" t="s">
        <v>247</v>
      </c>
      <c r="B2491" s="1" t="s">
        <v>125</v>
      </c>
      <c r="C2491" s="6">
        <v>0</v>
      </c>
      <c r="D2491" s="6">
        <v>0</v>
      </c>
      <c r="E2491" s="5" t="str">
        <f t="shared" si="152"/>
        <v/>
      </c>
      <c r="F2491" s="6">
        <v>730.05296999999996</v>
      </c>
      <c r="G2491" s="6">
        <v>743.61824000000001</v>
      </c>
      <c r="H2491" s="5">
        <f t="shared" si="153"/>
        <v>1.8581213360449711E-2</v>
      </c>
      <c r="I2491" s="6">
        <v>706.60158000000001</v>
      </c>
      <c r="J2491" s="5">
        <f t="shared" si="154"/>
        <v>5.2386891068089581E-2</v>
      </c>
      <c r="K2491" s="6">
        <v>3386.68759</v>
      </c>
      <c r="L2491" s="6">
        <v>4503.9165199999998</v>
      </c>
      <c r="M2491" s="5">
        <f t="shared" si="155"/>
        <v>0.32988839398676273</v>
      </c>
    </row>
    <row r="2492" spans="1:13" x14ac:dyDescent="0.25">
      <c r="A2492" s="1" t="s">
        <v>247</v>
      </c>
      <c r="B2492" s="1" t="s">
        <v>124</v>
      </c>
      <c r="C2492" s="6">
        <v>0</v>
      </c>
      <c r="D2492" s="6">
        <v>0</v>
      </c>
      <c r="E2492" s="5" t="str">
        <f t="shared" si="152"/>
        <v/>
      </c>
      <c r="F2492" s="6">
        <v>1198.0944999999999</v>
      </c>
      <c r="G2492" s="6">
        <v>1338.2189699999999</v>
      </c>
      <c r="H2492" s="5">
        <f t="shared" si="153"/>
        <v>0.11695610822017799</v>
      </c>
      <c r="I2492" s="6">
        <v>2955.5830500000002</v>
      </c>
      <c r="J2492" s="5">
        <f t="shared" si="154"/>
        <v>-0.54722335750301454</v>
      </c>
      <c r="K2492" s="6">
        <v>11655.046130000001</v>
      </c>
      <c r="L2492" s="6">
        <v>11373.11839</v>
      </c>
      <c r="M2492" s="5">
        <f t="shared" si="155"/>
        <v>-2.4189328541078914E-2</v>
      </c>
    </row>
    <row r="2493" spans="1:13" x14ac:dyDescent="0.25">
      <c r="A2493" s="1" t="s">
        <v>247</v>
      </c>
      <c r="B2493" s="1" t="s">
        <v>221</v>
      </c>
      <c r="C2493" s="6">
        <v>0</v>
      </c>
      <c r="D2493" s="6">
        <v>0</v>
      </c>
      <c r="E2493" s="5" t="str">
        <f t="shared" si="152"/>
        <v/>
      </c>
      <c r="F2493" s="6">
        <v>0</v>
      </c>
      <c r="G2493" s="6">
        <v>0</v>
      </c>
      <c r="H2493" s="5" t="str">
        <f t="shared" si="153"/>
        <v/>
      </c>
      <c r="I2493" s="6">
        <v>12.044</v>
      </c>
      <c r="J2493" s="5">
        <f t="shared" si="154"/>
        <v>-1</v>
      </c>
      <c r="K2493" s="6">
        <v>38.435049999999997</v>
      </c>
      <c r="L2493" s="6">
        <v>72.032880000000006</v>
      </c>
      <c r="M2493" s="5">
        <f t="shared" si="155"/>
        <v>0.87414560407752839</v>
      </c>
    </row>
    <row r="2494" spans="1:13" x14ac:dyDescent="0.25">
      <c r="A2494" s="1" t="s">
        <v>247</v>
      </c>
      <c r="B2494" s="1" t="s">
        <v>220</v>
      </c>
      <c r="C2494" s="6">
        <v>0</v>
      </c>
      <c r="D2494" s="6">
        <v>0</v>
      </c>
      <c r="E2494" s="5" t="str">
        <f t="shared" si="152"/>
        <v/>
      </c>
      <c r="F2494" s="6">
        <v>3.69157</v>
      </c>
      <c r="G2494" s="6">
        <v>0</v>
      </c>
      <c r="H2494" s="5">
        <f t="shared" si="153"/>
        <v>-1</v>
      </c>
      <c r="I2494" s="6">
        <v>0</v>
      </c>
      <c r="J2494" s="5" t="str">
        <f t="shared" si="154"/>
        <v/>
      </c>
      <c r="K2494" s="6">
        <v>3.69157</v>
      </c>
      <c r="L2494" s="6">
        <v>0</v>
      </c>
      <c r="M2494" s="5">
        <f t="shared" si="155"/>
        <v>-1</v>
      </c>
    </row>
    <row r="2495" spans="1:13" x14ac:dyDescent="0.25">
      <c r="A2495" s="1" t="s">
        <v>247</v>
      </c>
      <c r="B2495" s="1" t="s">
        <v>123</v>
      </c>
      <c r="C2495" s="6">
        <v>10.776870000000001</v>
      </c>
      <c r="D2495" s="6">
        <v>33.406480000000002</v>
      </c>
      <c r="E2495" s="5">
        <f t="shared" si="152"/>
        <v>2.0998313981703407</v>
      </c>
      <c r="F2495" s="6">
        <v>18136.1371</v>
      </c>
      <c r="G2495" s="6">
        <v>24263.908080000001</v>
      </c>
      <c r="H2495" s="5">
        <f t="shared" si="153"/>
        <v>0.33787630443089234</v>
      </c>
      <c r="I2495" s="6">
        <v>31788.1351</v>
      </c>
      <c r="J2495" s="5">
        <f t="shared" si="154"/>
        <v>-0.23669922744225402</v>
      </c>
      <c r="K2495" s="6">
        <v>119514.32034000001</v>
      </c>
      <c r="L2495" s="6">
        <v>160379.99108000001</v>
      </c>
      <c r="M2495" s="5">
        <f t="shared" si="155"/>
        <v>0.34193116459804496</v>
      </c>
    </row>
    <row r="2496" spans="1:13" x14ac:dyDescent="0.25">
      <c r="A2496" s="1" t="s">
        <v>247</v>
      </c>
      <c r="B2496" s="1" t="s">
        <v>122</v>
      </c>
      <c r="C2496" s="6">
        <v>0</v>
      </c>
      <c r="D2496" s="6">
        <v>0</v>
      </c>
      <c r="E2496" s="5" t="str">
        <f t="shared" si="152"/>
        <v/>
      </c>
      <c r="F2496" s="6">
        <v>74.930269999999993</v>
      </c>
      <c r="G2496" s="6">
        <v>39.752000000000002</v>
      </c>
      <c r="H2496" s="5">
        <f t="shared" si="153"/>
        <v>-0.46948009129020885</v>
      </c>
      <c r="I2496" s="6">
        <v>0</v>
      </c>
      <c r="J2496" s="5" t="str">
        <f t="shared" si="154"/>
        <v/>
      </c>
      <c r="K2496" s="6">
        <v>202.06960000000001</v>
      </c>
      <c r="L2496" s="6">
        <v>210.10847999999999</v>
      </c>
      <c r="M2496" s="5">
        <f t="shared" si="155"/>
        <v>3.9782728327269368E-2</v>
      </c>
    </row>
    <row r="2497" spans="1:13" x14ac:dyDescent="0.25">
      <c r="A2497" s="1" t="s">
        <v>247</v>
      </c>
      <c r="B2497" s="1" t="s">
        <v>121</v>
      </c>
      <c r="C2497" s="6">
        <v>0</v>
      </c>
      <c r="D2497" s="6">
        <v>0</v>
      </c>
      <c r="E2497" s="5" t="str">
        <f t="shared" si="152"/>
        <v/>
      </c>
      <c r="F2497" s="6">
        <v>1228.77998</v>
      </c>
      <c r="G2497" s="6">
        <v>1340.4877200000001</v>
      </c>
      <c r="H2497" s="5">
        <f t="shared" si="153"/>
        <v>9.0909472662469737E-2</v>
      </c>
      <c r="I2497" s="6">
        <v>1820.5761399999999</v>
      </c>
      <c r="J2497" s="5">
        <f t="shared" si="154"/>
        <v>-0.26370136873264738</v>
      </c>
      <c r="K2497" s="6">
        <v>9559.5398399999995</v>
      </c>
      <c r="L2497" s="6">
        <v>9946.3248000000003</v>
      </c>
      <c r="M2497" s="5">
        <f t="shared" si="155"/>
        <v>4.0460625351606883E-2</v>
      </c>
    </row>
    <row r="2498" spans="1:13" x14ac:dyDescent="0.25">
      <c r="A2498" s="1" t="s">
        <v>247</v>
      </c>
      <c r="B2498" s="1" t="s">
        <v>120</v>
      </c>
      <c r="C2498" s="6">
        <v>0</v>
      </c>
      <c r="D2498" s="6">
        <v>0</v>
      </c>
      <c r="E2498" s="5" t="str">
        <f t="shared" si="152"/>
        <v/>
      </c>
      <c r="F2498" s="6">
        <v>190.80116000000001</v>
      </c>
      <c r="G2498" s="6">
        <v>162.06331</v>
      </c>
      <c r="H2498" s="5">
        <f t="shared" si="153"/>
        <v>-0.15061674677449555</v>
      </c>
      <c r="I2498" s="6">
        <v>607.39250000000004</v>
      </c>
      <c r="J2498" s="5">
        <f t="shared" si="154"/>
        <v>-0.73318190461686639</v>
      </c>
      <c r="K2498" s="6">
        <v>976.39459999999997</v>
      </c>
      <c r="L2498" s="6">
        <v>2291.9960000000001</v>
      </c>
      <c r="M2498" s="5">
        <f t="shared" si="155"/>
        <v>1.3474074928312798</v>
      </c>
    </row>
    <row r="2499" spans="1:13" x14ac:dyDescent="0.25">
      <c r="A2499" s="1" t="s">
        <v>247</v>
      </c>
      <c r="B2499" s="1" t="s">
        <v>119</v>
      </c>
      <c r="C2499" s="6">
        <v>0</v>
      </c>
      <c r="D2499" s="6">
        <v>21.201609999999999</v>
      </c>
      <c r="E2499" s="5" t="str">
        <f t="shared" si="152"/>
        <v/>
      </c>
      <c r="F2499" s="6">
        <v>4045.8552199999999</v>
      </c>
      <c r="G2499" s="6">
        <v>3276.1675500000001</v>
      </c>
      <c r="H2499" s="5">
        <f t="shared" si="153"/>
        <v>-0.19024103141288373</v>
      </c>
      <c r="I2499" s="6">
        <v>3056.6471299999998</v>
      </c>
      <c r="J2499" s="5">
        <f t="shared" si="154"/>
        <v>7.1817390318129393E-2</v>
      </c>
      <c r="K2499" s="6">
        <v>15443.949119999999</v>
      </c>
      <c r="L2499" s="6">
        <v>20447.666730000001</v>
      </c>
      <c r="M2499" s="5">
        <f t="shared" si="155"/>
        <v>0.32399210662512212</v>
      </c>
    </row>
    <row r="2500" spans="1:13" x14ac:dyDescent="0.25">
      <c r="A2500" s="1" t="s">
        <v>247</v>
      </c>
      <c r="B2500" s="1" t="s">
        <v>118</v>
      </c>
      <c r="C2500" s="6">
        <v>0</v>
      </c>
      <c r="D2500" s="6">
        <v>477.04678999999999</v>
      </c>
      <c r="E2500" s="5" t="str">
        <f t="shared" si="152"/>
        <v/>
      </c>
      <c r="F2500" s="6">
        <v>33777.218419999997</v>
      </c>
      <c r="G2500" s="6">
        <v>38008.317510000001</v>
      </c>
      <c r="H2500" s="5">
        <f t="shared" si="153"/>
        <v>0.12526487638469086</v>
      </c>
      <c r="I2500" s="6">
        <v>44729.187890000001</v>
      </c>
      <c r="J2500" s="5">
        <f t="shared" si="154"/>
        <v>-0.15025692835130966</v>
      </c>
      <c r="K2500" s="6">
        <v>239095.90349</v>
      </c>
      <c r="L2500" s="6">
        <v>285598.45234000002</v>
      </c>
      <c r="M2500" s="5">
        <f t="shared" si="155"/>
        <v>0.19449328981056735</v>
      </c>
    </row>
    <row r="2501" spans="1:13" x14ac:dyDescent="0.25">
      <c r="A2501" s="1" t="s">
        <v>247</v>
      </c>
      <c r="B2501" s="1" t="s">
        <v>231</v>
      </c>
      <c r="C2501" s="6">
        <v>0</v>
      </c>
      <c r="D2501" s="6">
        <v>0</v>
      </c>
      <c r="E2501" s="5" t="str">
        <f t="shared" ref="E2501:E2564" si="156">IF(C2501=0,"",(D2501/C2501-1))</f>
        <v/>
      </c>
      <c r="F2501" s="6">
        <v>14.336449999999999</v>
      </c>
      <c r="G2501" s="6">
        <v>0</v>
      </c>
      <c r="H2501" s="5">
        <f t="shared" ref="H2501:H2564" si="157">IF(F2501=0,"",(G2501/F2501-1))</f>
        <v>-1</v>
      </c>
      <c r="I2501" s="6">
        <v>0</v>
      </c>
      <c r="J2501" s="5" t="str">
        <f t="shared" ref="J2501:J2564" si="158">IF(I2501=0,"",(G2501/I2501-1))</f>
        <v/>
      </c>
      <c r="K2501" s="6">
        <v>14.336449999999999</v>
      </c>
      <c r="L2501" s="6">
        <v>0</v>
      </c>
      <c r="M2501" s="5">
        <f t="shared" ref="M2501:M2564" si="159">IF(K2501=0,"",(L2501/K2501-1))</f>
        <v>-1</v>
      </c>
    </row>
    <row r="2502" spans="1:13" x14ac:dyDescent="0.25">
      <c r="A2502" s="1" t="s">
        <v>247</v>
      </c>
      <c r="B2502" s="1" t="s">
        <v>201</v>
      </c>
      <c r="C2502" s="6">
        <v>0</v>
      </c>
      <c r="D2502" s="6">
        <v>0</v>
      </c>
      <c r="E2502" s="5" t="str">
        <f t="shared" si="156"/>
        <v/>
      </c>
      <c r="F2502" s="6">
        <v>39.269390000000001</v>
      </c>
      <c r="G2502" s="6">
        <v>0.55274999999999996</v>
      </c>
      <c r="H2502" s="5">
        <f t="shared" si="157"/>
        <v>-0.9859241511008956</v>
      </c>
      <c r="I2502" s="6">
        <v>0</v>
      </c>
      <c r="J2502" s="5" t="str">
        <f t="shared" si="158"/>
        <v/>
      </c>
      <c r="K2502" s="6">
        <v>114.85438000000001</v>
      </c>
      <c r="L2502" s="6">
        <v>104.54053999999999</v>
      </c>
      <c r="M2502" s="5">
        <f t="shared" si="159"/>
        <v>-8.9799274524837602E-2</v>
      </c>
    </row>
    <row r="2503" spans="1:13" x14ac:dyDescent="0.25">
      <c r="A2503" s="1" t="s">
        <v>247</v>
      </c>
      <c r="B2503" s="1" t="s">
        <v>117</v>
      </c>
      <c r="C2503" s="6">
        <v>0</v>
      </c>
      <c r="D2503" s="6">
        <v>0</v>
      </c>
      <c r="E2503" s="5" t="str">
        <f t="shared" si="156"/>
        <v/>
      </c>
      <c r="F2503" s="6">
        <v>460.51114999999999</v>
      </c>
      <c r="G2503" s="6">
        <v>113.26035</v>
      </c>
      <c r="H2503" s="5">
        <f t="shared" si="157"/>
        <v>-0.75405514068443291</v>
      </c>
      <c r="I2503" s="6">
        <v>374.85325999999998</v>
      </c>
      <c r="J2503" s="5">
        <f t="shared" si="158"/>
        <v>-0.69785416832175873</v>
      </c>
      <c r="K2503" s="6">
        <v>4823.3345799999997</v>
      </c>
      <c r="L2503" s="6">
        <v>2139.2268899999999</v>
      </c>
      <c r="M2503" s="5">
        <f t="shared" si="159"/>
        <v>-0.55648382783348194</v>
      </c>
    </row>
    <row r="2504" spans="1:13" x14ac:dyDescent="0.25">
      <c r="A2504" s="1" t="s">
        <v>247</v>
      </c>
      <c r="B2504" s="1" t="s">
        <v>116</v>
      </c>
      <c r="C2504" s="6">
        <v>0</v>
      </c>
      <c r="D2504" s="6">
        <v>0</v>
      </c>
      <c r="E2504" s="5" t="str">
        <f t="shared" si="156"/>
        <v/>
      </c>
      <c r="F2504" s="6">
        <v>556.60060999999996</v>
      </c>
      <c r="G2504" s="6">
        <v>349.89906999999999</v>
      </c>
      <c r="H2504" s="5">
        <f t="shared" si="157"/>
        <v>-0.37136419954696054</v>
      </c>
      <c r="I2504" s="6">
        <v>433.70875999999998</v>
      </c>
      <c r="J2504" s="5">
        <f t="shared" si="158"/>
        <v>-0.19323956011402676</v>
      </c>
      <c r="K2504" s="6">
        <v>2904.6717600000002</v>
      </c>
      <c r="L2504" s="6">
        <v>7578.5483800000002</v>
      </c>
      <c r="M2504" s="5">
        <f t="shared" si="159"/>
        <v>1.6090894277155776</v>
      </c>
    </row>
    <row r="2505" spans="1:13" x14ac:dyDescent="0.25">
      <c r="A2505" s="1" t="s">
        <v>247</v>
      </c>
      <c r="B2505" s="1" t="s">
        <v>115</v>
      </c>
      <c r="C2505" s="6">
        <v>0</v>
      </c>
      <c r="D2505" s="6">
        <v>0</v>
      </c>
      <c r="E2505" s="5" t="str">
        <f t="shared" si="156"/>
        <v/>
      </c>
      <c r="F2505" s="6">
        <v>2445.2972199999999</v>
      </c>
      <c r="G2505" s="6">
        <v>2690.6248099999998</v>
      </c>
      <c r="H2505" s="5">
        <f t="shared" si="157"/>
        <v>0.10032628671618071</v>
      </c>
      <c r="I2505" s="6">
        <v>3756.60961</v>
      </c>
      <c r="J2505" s="5">
        <f t="shared" si="158"/>
        <v>-0.28376246420771956</v>
      </c>
      <c r="K2505" s="6">
        <v>20113.709269999999</v>
      </c>
      <c r="L2505" s="6">
        <v>23101.970730000001</v>
      </c>
      <c r="M2505" s="5">
        <f t="shared" si="159"/>
        <v>0.14856839282533807</v>
      </c>
    </row>
    <row r="2506" spans="1:13" x14ac:dyDescent="0.25">
      <c r="A2506" s="1" t="s">
        <v>247</v>
      </c>
      <c r="B2506" s="1" t="s">
        <v>172</v>
      </c>
      <c r="C2506" s="6">
        <v>0</v>
      </c>
      <c r="D2506" s="6">
        <v>0</v>
      </c>
      <c r="E2506" s="5" t="str">
        <f t="shared" si="156"/>
        <v/>
      </c>
      <c r="F2506" s="6">
        <v>195.75491</v>
      </c>
      <c r="G2506" s="6">
        <v>116.23772</v>
      </c>
      <c r="H2506" s="5">
        <f t="shared" si="157"/>
        <v>-0.40620789537284152</v>
      </c>
      <c r="I2506" s="6">
        <v>161.74525</v>
      </c>
      <c r="J2506" s="5">
        <f t="shared" si="158"/>
        <v>-0.28135311547016062</v>
      </c>
      <c r="K2506" s="6">
        <v>1121.16597</v>
      </c>
      <c r="L2506" s="6">
        <v>1261.2771299999999</v>
      </c>
      <c r="M2506" s="5">
        <f t="shared" si="159"/>
        <v>0.12496915153427279</v>
      </c>
    </row>
    <row r="2507" spans="1:13" x14ac:dyDescent="0.25">
      <c r="A2507" s="1" t="s">
        <v>247</v>
      </c>
      <c r="B2507" s="1" t="s">
        <v>114</v>
      </c>
      <c r="C2507" s="6">
        <v>0</v>
      </c>
      <c r="D2507" s="6">
        <v>0</v>
      </c>
      <c r="E2507" s="5" t="str">
        <f t="shared" si="156"/>
        <v/>
      </c>
      <c r="F2507" s="6">
        <v>1436.51223</v>
      </c>
      <c r="G2507" s="6">
        <v>1193.0355199999999</v>
      </c>
      <c r="H2507" s="5">
        <f t="shared" si="157"/>
        <v>-0.16949156778150098</v>
      </c>
      <c r="I2507" s="6">
        <v>1194.64346</v>
      </c>
      <c r="J2507" s="5">
        <f t="shared" si="158"/>
        <v>-1.3459580651787872E-3</v>
      </c>
      <c r="K2507" s="6">
        <v>7151.4555499999997</v>
      </c>
      <c r="L2507" s="6">
        <v>20964.652020000001</v>
      </c>
      <c r="M2507" s="5">
        <f t="shared" si="159"/>
        <v>1.931522383579662</v>
      </c>
    </row>
    <row r="2508" spans="1:13" x14ac:dyDescent="0.25">
      <c r="A2508" s="1" t="s">
        <v>247</v>
      </c>
      <c r="B2508" s="1" t="s">
        <v>113</v>
      </c>
      <c r="C2508" s="6">
        <v>0</v>
      </c>
      <c r="D2508" s="6">
        <v>0</v>
      </c>
      <c r="E2508" s="5" t="str">
        <f t="shared" si="156"/>
        <v/>
      </c>
      <c r="F2508" s="6">
        <v>30.02936</v>
      </c>
      <c r="G2508" s="6">
        <v>3.1498699999999999</v>
      </c>
      <c r="H2508" s="5">
        <f t="shared" si="157"/>
        <v>-0.89510698862713023</v>
      </c>
      <c r="I2508" s="6">
        <v>175.24867</v>
      </c>
      <c r="J2508" s="5">
        <f t="shared" si="158"/>
        <v>-0.98202628299547157</v>
      </c>
      <c r="K2508" s="6">
        <v>318.68493000000001</v>
      </c>
      <c r="L2508" s="6">
        <v>474.90584999999999</v>
      </c>
      <c r="M2508" s="5">
        <f t="shared" si="159"/>
        <v>0.49020491806750943</v>
      </c>
    </row>
    <row r="2509" spans="1:13" x14ac:dyDescent="0.25">
      <c r="A2509" s="1" t="s">
        <v>247</v>
      </c>
      <c r="B2509" s="1" t="s">
        <v>200</v>
      </c>
      <c r="C2509" s="6">
        <v>0</v>
      </c>
      <c r="D2509" s="6">
        <v>0</v>
      </c>
      <c r="E2509" s="5" t="str">
        <f t="shared" si="156"/>
        <v/>
      </c>
      <c r="F2509" s="6">
        <v>46.636369999999999</v>
      </c>
      <c r="G2509" s="6">
        <v>17.28715</v>
      </c>
      <c r="H2509" s="5">
        <f t="shared" si="157"/>
        <v>-0.62932042095042995</v>
      </c>
      <c r="I2509" s="6">
        <v>26.964259999999999</v>
      </c>
      <c r="J2509" s="5">
        <f t="shared" si="158"/>
        <v>-0.35888654092491312</v>
      </c>
      <c r="K2509" s="6">
        <v>203.4855</v>
      </c>
      <c r="L2509" s="6">
        <v>153.96985000000001</v>
      </c>
      <c r="M2509" s="5">
        <f t="shared" si="159"/>
        <v>-0.24333748596337323</v>
      </c>
    </row>
    <row r="2510" spans="1:13" x14ac:dyDescent="0.25">
      <c r="A2510" s="1" t="s">
        <v>247</v>
      </c>
      <c r="B2510" s="1" t="s">
        <v>179</v>
      </c>
      <c r="C2510" s="6">
        <v>0</v>
      </c>
      <c r="D2510" s="6">
        <v>0</v>
      </c>
      <c r="E2510" s="5" t="str">
        <f t="shared" si="156"/>
        <v/>
      </c>
      <c r="F2510" s="6">
        <v>0</v>
      </c>
      <c r="G2510" s="6">
        <v>0</v>
      </c>
      <c r="H2510" s="5" t="str">
        <f t="shared" si="157"/>
        <v/>
      </c>
      <c r="I2510" s="6">
        <v>0</v>
      </c>
      <c r="J2510" s="5" t="str">
        <f t="shared" si="158"/>
        <v/>
      </c>
      <c r="K2510" s="6">
        <v>1.3439000000000001</v>
      </c>
      <c r="L2510" s="6">
        <v>0.65388000000000002</v>
      </c>
      <c r="M2510" s="5">
        <f t="shared" si="159"/>
        <v>-0.51344594091822304</v>
      </c>
    </row>
    <row r="2511" spans="1:13" x14ac:dyDescent="0.25">
      <c r="A2511" s="1" t="s">
        <v>247</v>
      </c>
      <c r="B2511" s="1" t="s">
        <v>178</v>
      </c>
      <c r="C2511" s="6">
        <v>0</v>
      </c>
      <c r="D2511" s="6">
        <v>0</v>
      </c>
      <c r="E2511" s="5" t="str">
        <f t="shared" si="156"/>
        <v/>
      </c>
      <c r="F2511" s="6">
        <v>403.05685999999997</v>
      </c>
      <c r="G2511" s="6">
        <v>950.82455000000004</v>
      </c>
      <c r="H2511" s="5">
        <f t="shared" si="157"/>
        <v>1.3590332887523613</v>
      </c>
      <c r="I2511" s="6">
        <v>1271.07503</v>
      </c>
      <c r="J2511" s="5">
        <f t="shared" si="158"/>
        <v>-0.25195245948620348</v>
      </c>
      <c r="K2511" s="6">
        <v>2169.88706</v>
      </c>
      <c r="L2511" s="6">
        <v>10484.29708</v>
      </c>
      <c r="M2511" s="5">
        <f t="shared" si="159"/>
        <v>3.8317247811045059</v>
      </c>
    </row>
    <row r="2512" spans="1:13" x14ac:dyDescent="0.25">
      <c r="A2512" s="1" t="s">
        <v>247</v>
      </c>
      <c r="B2512" s="1" t="s">
        <v>112</v>
      </c>
      <c r="C2512" s="6">
        <v>0</v>
      </c>
      <c r="D2512" s="6">
        <v>0</v>
      </c>
      <c r="E2512" s="5" t="str">
        <f t="shared" si="156"/>
        <v/>
      </c>
      <c r="F2512" s="6">
        <v>189.70671999999999</v>
      </c>
      <c r="G2512" s="6">
        <v>147.23912999999999</v>
      </c>
      <c r="H2512" s="5">
        <f t="shared" si="157"/>
        <v>-0.22385917589002646</v>
      </c>
      <c r="I2512" s="6">
        <v>260.12448000000001</v>
      </c>
      <c r="J2512" s="5">
        <f t="shared" si="158"/>
        <v>-0.43396665319619288</v>
      </c>
      <c r="K2512" s="6">
        <v>1112.7731699999999</v>
      </c>
      <c r="L2512" s="6">
        <v>1099.9323899999999</v>
      </c>
      <c r="M2512" s="5">
        <f t="shared" si="159"/>
        <v>-1.1539440693021041E-2</v>
      </c>
    </row>
    <row r="2513" spans="1:13" x14ac:dyDescent="0.25">
      <c r="A2513" s="1" t="s">
        <v>247</v>
      </c>
      <c r="B2513" s="1" t="s">
        <v>111</v>
      </c>
      <c r="C2513" s="6">
        <v>0</v>
      </c>
      <c r="D2513" s="6">
        <v>0.29688999999999999</v>
      </c>
      <c r="E2513" s="5" t="str">
        <f t="shared" si="156"/>
        <v/>
      </c>
      <c r="F2513" s="6">
        <v>7918.9682599999996</v>
      </c>
      <c r="G2513" s="6">
        <v>55041.910839999997</v>
      </c>
      <c r="H2513" s="5">
        <f t="shared" si="157"/>
        <v>5.9506416786673668</v>
      </c>
      <c r="I2513" s="6">
        <v>15489.96234</v>
      </c>
      <c r="J2513" s="5">
        <f t="shared" si="158"/>
        <v>2.5533921666074235</v>
      </c>
      <c r="K2513" s="6">
        <v>83903.339590000003</v>
      </c>
      <c r="L2513" s="6">
        <v>153511.98454999999</v>
      </c>
      <c r="M2513" s="5">
        <f t="shared" si="159"/>
        <v>0.82962901477042372</v>
      </c>
    </row>
    <row r="2514" spans="1:13" x14ac:dyDescent="0.25">
      <c r="A2514" s="1" t="s">
        <v>247</v>
      </c>
      <c r="B2514" s="1" t="s">
        <v>177</v>
      </c>
      <c r="C2514" s="6">
        <v>0</v>
      </c>
      <c r="D2514" s="6">
        <v>0</v>
      </c>
      <c r="E2514" s="5" t="str">
        <f t="shared" si="156"/>
        <v/>
      </c>
      <c r="F2514" s="6">
        <v>0</v>
      </c>
      <c r="G2514" s="6">
        <v>0</v>
      </c>
      <c r="H2514" s="5" t="str">
        <f t="shared" si="157"/>
        <v/>
      </c>
      <c r="I2514" s="6">
        <v>0</v>
      </c>
      <c r="J2514" s="5" t="str">
        <f t="shared" si="158"/>
        <v/>
      </c>
      <c r="K2514" s="6">
        <v>122.50209</v>
      </c>
      <c r="L2514" s="6">
        <v>6.1391600000000004</v>
      </c>
      <c r="M2514" s="5">
        <f t="shared" si="159"/>
        <v>-0.94988526318204036</v>
      </c>
    </row>
    <row r="2515" spans="1:13" x14ac:dyDescent="0.25">
      <c r="A2515" s="1" t="s">
        <v>247</v>
      </c>
      <c r="B2515" s="1" t="s">
        <v>110</v>
      </c>
      <c r="C2515" s="6">
        <v>0</v>
      </c>
      <c r="D2515" s="6">
        <v>0</v>
      </c>
      <c r="E2515" s="5" t="str">
        <f t="shared" si="156"/>
        <v/>
      </c>
      <c r="F2515" s="6">
        <v>5516.4585500000003</v>
      </c>
      <c r="G2515" s="6">
        <v>8854.9720500000003</v>
      </c>
      <c r="H2515" s="5">
        <f t="shared" si="157"/>
        <v>0.60519144116473056</v>
      </c>
      <c r="I2515" s="6">
        <v>11006.38553</v>
      </c>
      <c r="J2515" s="5">
        <f t="shared" si="158"/>
        <v>-0.19546957301612888</v>
      </c>
      <c r="K2515" s="6">
        <v>55620.58797</v>
      </c>
      <c r="L2515" s="6">
        <v>66040.170050000001</v>
      </c>
      <c r="M2515" s="5">
        <f t="shared" si="159"/>
        <v>0.18733318830825718</v>
      </c>
    </row>
    <row r="2516" spans="1:13" x14ac:dyDescent="0.25">
      <c r="A2516" s="1" t="s">
        <v>247</v>
      </c>
      <c r="B2516" s="1" t="s">
        <v>109</v>
      </c>
      <c r="C2516" s="6">
        <v>0</v>
      </c>
      <c r="D2516" s="6">
        <v>0</v>
      </c>
      <c r="E2516" s="5" t="str">
        <f t="shared" si="156"/>
        <v/>
      </c>
      <c r="F2516" s="6">
        <v>21.792840000000002</v>
      </c>
      <c r="G2516" s="6">
        <v>46.704120000000003</v>
      </c>
      <c r="H2516" s="5">
        <f t="shared" si="157"/>
        <v>1.1430947044992759</v>
      </c>
      <c r="I2516" s="6">
        <v>68.384429999999995</v>
      </c>
      <c r="J2516" s="5">
        <f t="shared" si="158"/>
        <v>-0.31703576384273424</v>
      </c>
      <c r="K2516" s="6">
        <v>147.524</v>
      </c>
      <c r="L2516" s="6">
        <v>523.64989000000003</v>
      </c>
      <c r="M2516" s="5">
        <f t="shared" si="159"/>
        <v>2.5495911851630924</v>
      </c>
    </row>
    <row r="2517" spans="1:13" x14ac:dyDescent="0.25">
      <c r="A2517" s="1" t="s">
        <v>247</v>
      </c>
      <c r="B2517" s="1" t="s">
        <v>108</v>
      </c>
      <c r="C2517" s="6">
        <v>1.3</v>
      </c>
      <c r="D2517" s="6">
        <v>575.11337000000003</v>
      </c>
      <c r="E2517" s="5">
        <f t="shared" si="156"/>
        <v>441.39490000000001</v>
      </c>
      <c r="F2517" s="6">
        <v>27554.07415</v>
      </c>
      <c r="G2517" s="6">
        <v>24766.795529999999</v>
      </c>
      <c r="H2517" s="5">
        <f t="shared" si="157"/>
        <v>-0.10115667849431265</v>
      </c>
      <c r="I2517" s="6">
        <v>26731.755239999999</v>
      </c>
      <c r="J2517" s="5">
        <f t="shared" si="158"/>
        <v>-7.3506572701957706E-2</v>
      </c>
      <c r="K2517" s="6">
        <v>162337.01618000001</v>
      </c>
      <c r="L2517" s="6">
        <v>149874.94420999999</v>
      </c>
      <c r="M2517" s="5">
        <f t="shared" si="159"/>
        <v>-7.6766668891967371E-2</v>
      </c>
    </row>
    <row r="2518" spans="1:13" x14ac:dyDescent="0.25">
      <c r="A2518" s="1" t="s">
        <v>247</v>
      </c>
      <c r="B2518" s="1" t="s">
        <v>199</v>
      </c>
      <c r="C2518" s="6">
        <v>0</v>
      </c>
      <c r="D2518" s="6">
        <v>0</v>
      </c>
      <c r="E2518" s="5" t="str">
        <f t="shared" si="156"/>
        <v/>
      </c>
      <c r="F2518" s="6">
        <v>316.05930999999998</v>
      </c>
      <c r="G2518" s="6">
        <v>137.26442</v>
      </c>
      <c r="H2518" s="5">
        <f t="shared" si="157"/>
        <v>-0.56570043768050993</v>
      </c>
      <c r="I2518" s="6">
        <v>484.75252</v>
      </c>
      <c r="J2518" s="5">
        <f t="shared" si="158"/>
        <v>-0.71683608782477293</v>
      </c>
      <c r="K2518" s="6">
        <v>1803.1178299999999</v>
      </c>
      <c r="L2518" s="6">
        <v>3765.26881</v>
      </c>
      <c r="M2518" s="5">
        <f t="shared" si="159"/>
        <v>1.0881989781000616</v>
      </c>
    </row>
    <row r="2519" spans="1:13" x14ac:dyDescent="0.25">
      <c r="A2519" s="1" t="s">
        <v>247</v>
      </c>
      <c r="B2519" s="1" t="s">
        <v>107</v>
      </c>
      <c r="C2519" s="6">
        <v>0</v>
      </c>
      <c r="D2519" s="6">
        <v>123.58203</v>
      </c>
      <c r="E2519" s="5" t="str">
        <f t="shared" si="156"/>
        <v/>
      </c>
      <c r="F2519" s="6">
        <v>3818.19182</v>
      </c>
      <c r="G2519" s="6">
        <v>3794.97307</v>
      </c>
      <c r="H2519" s="5">
        <f t="shared" si="157"/>
        <v>-6.0810852609285426E-3</v>
      </c>
      <c r="I2519" s="6">
        <v>4868.6035899999997</v>
      </c>
      <c r="J2519" s="5">
        <f t="shared" si="158"/>
        <v>-0.22052124395693506</v>
      </c>
      <c r="K2519" s="6">
        <v>17384.669040000001</v>
      </c>
      <c r="L2519" s="6">
        <v>25946.093519999999</v>
      </c>
      <c r="M2519" s="5">
        <f t="shared" si="159"/>
        <v>0.49246979970117377</v>
      </c>
    </row>
    <row r="2520" spans="1:13" x14ac:dyDescent="0.25">
      <c r="A2520" s="1" t="s">
        <v>247</v>
      </c>
      <c r="B2520" s="1" t="s">
        <v>106</v>
      </c>
      <c r="C2520" s="6">
        <v>0</v>
      </c>
      <c r="D2520" s="6">
        <v>116.80083</v>
      </c>
      <c r="E2520" s="5" t="str">
        <f t="shared" si="156"/>
        <v/>
      </c>
      <c r="F2520" s="6">
        <v>24474.51856</v>
      </c>
      <c r="G2520" s="6">
        <v>7976.0012200000001</v>
      </c>
      <c r="H2520" s="5">
        <f t="shared" si="157"/>
        <v>-0.67410998502599351</v>
      </c>
      <c r="I2520" s="6">
        <v>13953.44519</v>
      </c>
      <c r="J2520" s="5">
        <f t="shared" si="158"/>
        <v>-0.42838481024627872</v>
      </c>
      <c r="K2520" s="6">
        <v>79643.278539999999</v>
      </c>
      <c r="L2520" s="6">
        <v>85695.097139999998</v>
      </c>
      <c r="M2520" s="5">
        <f t="shared" si="159"/>
        <v>7.5986557948647615E-2</v>
      </c>
    </row>
    <row r="2521" spans="1:13" x14ac:dyDescent="0.25">
      <c r="A2521" s="1" t="s">
        <v>247</v>
      </c>
      <c r="B2521" s="1" t="s">
        <v>105</v>
      </c>
      <c r="C2521" s="6">
        <v>0</v>
      </c>
      <c r="D2521" s="6">
        <v>315.49450000000002</v>
      </c>
      <c r="E2521" s="5" t="str">
        <f t="shared" si="156"/>
        <v/>
      </c>
      <c r="F2521" s="6">
        <v>61356.251380000002</v>
      </c>
      <c r="G2521" s="6">
        <v>96790.483739999996</v>
      </c>
      <c r="H2521" s="5">
        <f t="shared" si="157"/>
        <v>0.57751625242787119</v>
      </c>
      <c r="I2521" s="6">
        <v>249883.07808000001</v>
      </c>
      <c r="J2521" s="5">
        <f t="shared" si="158"/>
        <v>-0.61265690944861606</v>
      </c>
      <c r="K2521" s="6">
        <v>564611.55341000005</v>
      </c>
      <c r="L2521" s="6">
        <v>778055.97418999998</v>
      </c>
      <c r="M2521" s="5">
        <f t="shared" si="159"/>
        <v>0.37803764285532515</v>
      </c>
    </row>
    <row r="2522" spans="1:13" x14ac:dyDescent="0.25">
      <c r="A2522" s="1" t="s">
        <v>247</v>
      </c>
      <c r="B2522" s="1" t="s">
        <v>104</v>
      </c>
      <c r="C2522" s="6">
        <v>0</v>
      </c>
      <c r="D2522" s="6">
        <v>0</v>
      </c>
      <c r="E2522" s="5" t="str">
        <f t="shared" si="156"/>
        <v/>
      </c>
      <c r="F2522" s="6">
        <v>180.79750000000001</v>
      </c>
      <c r="G2522" s="6">
        <v>315.68991999999997</v>
      </c>
      <c r="H2522" s="5">
        <f t="shared" si="157"/>
        <v>0.74609671040805292</v>
      </c>
      <c r="I2522" s="6">
        <v>369.51983999999999</v>
      </c>
      <c r="J2522" s="5">
        <f t="shared" si="158"/>
        <v>-0.14567531746062679</v>
      </c>
      <c r="K2522" s="6">
        <v>1236.4455800000001</v>
      </c>
      <c r="L2522" s="6">
        <v>9543.0945800000009</v>
      </c>
      <c r="M2522" s="5">
        <f t="shared" si="159"/>
        <v>6.7181678954281194</v>
      </c>
    </row>
    <row r="2523" spans="1:13" x14ac:dyDescent="0.25">
      <c r="A2523" s="1" t="s">
        <v>247</v>
      </c>
      <c r="B2523" s="1" t="s">
        <v>103</v>
      </c>
      <c r="C2523" s="6">
        <v>4.0830000000000002</v>
      </c>
      <c r="D2523" s="6">
        <v>16.415209999999998</v>
      </c>
      <c r="E2523" s="5">
        <f t="shared" si="156"/>
        <v>3.0203796228263524</v>
      </c>
      <c r="F2523" s="6">
        <v>2989.91111</v>
      </c>
      <c r="G2523" s="6">
        <v>2276.23578</v>
      </c>
      <c r="H2523" s="5">
        <f t="shared" si="157"/>
        <v>-0.2386944975096601</v>
      </c>
      <c r="I2523" s="6">
        <v>3332.7931199999998</v>
      </c>
      <c r="J2523" s="5">
        <f t="shared" si="158"/>
        <v>-0.31701857929903554</v>
      </c>
      <c r="K2523" s="6">
        <v>18567.93449</v>
      </c>
      <c r="L2523" s="6">
        <v>26760.35556</v>
      </c>
      <c r="M2523" s="5">
        <f t="shared" si="159"/>
        <v>0.44121337644809833</v>
      </c>
    </row>
    <row r="2524" spans="1:13" x14ac:dyDescent="0.25">
      <c r="A2524" s="1" t="s">
        <v>247</v>
      </c>
      <c r="B2524" s="1" t="s">
        <v>102</v>
      </c>
      <c r="C2524" s="6">
        <v>0</v>
      </c>
      <c r="D2524" s="6">
        <v>1905.8872699999999</v>
      </c>
      <c r="E2524" s="5" t="str">
        <f t="shared" si="156"/>
        <v/>
      </c>
      <c r="F2524" s="6">
        <v>97005.479609999995</v>
      </c>
      <c r="G2524" s="6">
        <v>77334.7595</v>
      </c>
      <c r="H2524" s="5">
        <f t="shared" si="157"/>
        <v>-0.20277947378935701</v>
      </c>
      <c r="I2524" s="6">
        <v>97786.292220000003</v>
      </c>
      <c r="J2524" s="5">
        <f t="shared" si="158"/>
        <v>-0.20914519055480763</v>
      </c>
      <c r="K2524" s="6">
        <v>514497.05228</v>
      </c>
      <c r="L2524" s="6">
        <v>588372.59056000004</v>
      </c>
      <c r="M2524" s="5">
        <f t="shared" si="159"/>
        <v>0.14358787470719148</v>
      </c>
    </row>
    <row r="2525" spans="1:13" x14ac:dyDescent="0.25">
      <c r="A2525" s="1" t="s">
        <v>247</v>
      </c>
      <c r="B2525" s="1" t="s">
        <v>101</v>
      </c>
      <c r="C2525" s="6">
        <v>0</v>
      </c>
      <c r="D2525" s="6">
        <v>148.69605999999999</v>
      </c>
      <c r="E2525" s="5" t="str">
        <f t="shared" si="156"/>
        <v/>
      </c>
      <c r="F2525" s="6">
        <v>41752.223030000001</v>
      </c>
      <c r="G2525" s="6">
        <v>36210.4591</v>
      </c>
      <c r="H2525" s="5">
        <f t="shared" si="157"/>
        <v>-0.13272979323802969</v>
      </c>
      <c r="I2525" s="6">
        <v>47671.725989999999</v>
      </c>
      <c r="J2525" s="5">
        <f t="shared" si="158"/>
        <v>-0.24042064036876298</v>
      </c>
      <c r="K2525" s="6">
        <v>192814.82605</v>
      </c>
      <c r="L2525" s="6">
        <v>265526.47120000003</v>
      </c>
      <c r="M2525" s="5">
        <f t="shared" si="159"/>
        <v>0.37710609002206463</v>
      </c>
    </row>
    <row r="2526" spans="1:13" x14ac:dyDescent="0.25">
      <c r="A2526" s="1" t="s">
        <v>247</v>
      </c>
      <c r="B2526" s="1" t="s">
        <v>100</v>
      </c>
      <c r="C2526" s="6">
        <v>0</v>
      </c>
      <c r="D2526" s="6">
        <v>18.189</v>
      </c>
      <c r="E2526" s="5" t="str">
        <f t="shared" si="156"/>
        <v/>
      </c>
      <c r="F2526" s="6">
        <v>6723.0242799999996</v>
      </c>
      <c r="G2526" s="6">
        <v>8750.8333899999998</v>
      </c>
      <c r="H2526" s="5">
        <f t="shared" si="157"/>
        <v>0.30162156576355548</v>
      </c>
      <c r="I2526" s="6">
        <v>7333.4368000000004</v>
      </c>
      <c r="J2526" s="5">
        <f t="shared" si="158"/>
        <v>0.19327862619611036</v>
      </c>
      <c r="K2526" s="6">
        <v>41935.427450000003</v>
      </c>
      <c r="L2526" s="6">
        <v>48238.474820000003</v>
      </c>
      <c r="M2526" s="5">
        <f t="shared" si="159"/>
        <v>0.15030363950660042</v>
      </c>
    </row>
    <row r="2527" spans="1:13" x14ac:dyDescent="0.25">
      <c r="A2527" s="1" t="s">
        <v>247</v>
      </c>
      <c r="B2527" s="1" t="s">
        <v>99</v>
      </c>
      <c r="C2527" s="6">
        <v>0</v>
      </c>
      <c r="D2527" s="6">
        <v>336.53215999999998</v>
      </c>
      <c r="E2527" s="5" t="str">
        <f t="shared" si="156"/>
        <v/>
      </c>
      <c r="F2527" s="6">
        <v>37778.567210000001</v>
      </c>
      <c r="G2527" s="6">
        <v>87638.476450000002</v>
      </c>
      <c r="H2527" s="5">
        <f t="shared" si="157"/>
        <v>1.3197935475647702</v>
      </c>
      <c r="I2527" s="6">
        <v>64853.117230000003</v>
      </c>
      <c r="J2527" s="5">
        <f t="shared" si="158"/>
        <v>0.35133791856438101</v>
      </c>
      <c r="K2527" s="6">
        <v>298623.07390999998</v>
      </c>
      <c r="L2527" s="6">
        <v>476725.97836000001</v>
      </c>
      <c r="M2527" s="5">
        <f t="shared" si="159"/>
        <v>0.59641374029817018</v>
      </c>
    </row>
    <row r="2528" spans="1:13" x14ac:dyDescent="0.25">
      <c r="A2528" s="1" t="s">
        <v>247</v>
      </c>
      <c r="B2528" s="1" t="s">
        <v>98</v>
      </c>
      <c r="C2528" s="6">
        <v>0</v>
      </c>
      <c r="D2528" s="6">
        <v>193.77782999999999</v>
      </c>
      <c r="E2528" s="5" t="str">
        <f t="shared" si="156"/>
        <v/>
      </c>
      <c r="F2528" s="6">
        <v>43687.19384</v>
      </c>
      <c r="G2528" s="6">
        <v>52358.027370000003</v>
      </c>
      <c r="H2528" s="5">
        <f t="shared" si="157"/>
        <v>0.19847540589940538</v>
      </c>
      <c r="I2528" s="6">
        <v>54659.69255</v>
      </c>
      <c r="J2528" s="5">
        <f t="shared" si="158"/>
        <v>-4.2109003410411572E-2</v>
      </c>
      <c r="K2528" s="6">
        <v>278028.97216</v>
      </c>
      <c r="L2528" s="6">
        <v>377397.56816999998</v>
      </c>
      <c r="M2528" s="5">
        <f t="shared" si="159"/>
        <v>0.35740374550899467</v>
      </c>
    </row>
    <row r="2529" spans="1:13" x14ac:dyDescent="0.25">
      <c r="A2529" s="1" t="s">
        <v>247</v>
      </c>
      <c r="B2529" s="1" t="s">
        <v>198</v>
      </c>
      <c r="C2529" s="6">
        <v>0</v>
      </c>
      <c r="D2529" s="6">
        <v>0</v>
      </c>
      <c r="E2529" s="5" t="str">
        <f t="shared" si="156"/>
        <v/>
      </c>
      <c r="F2529" s="6">
        <v>2769.4457900000002</v>
      </c>
      <c r="G2529" s="6">
        <v>5204.68552</v>
      </c>
      <c r="H2529" s="5">
        <f t="shared" si="157"/>
        <v>0.87932384840072997</v>
      </c>
      <c r="I2529" s="6">
        <v>4738.10689</v>
      </c>
      <c r="J2529" s="5">
        <f t="shared" si="158"/>
        <v>9.8473639542564273E-2</v>
      </c>
      <c r="K2529" s="6">
        <v>19937.794129999998</v>
      </c>
      <c r="L2529" s="6">
        <v>32050.317149999999</v>
      </c>
      <c r="M2529" s="5">
        <f t="shared" si="159"/>
        <v>0.60751570314263259</v>
      </c>
    </row>
    <row r="2530" spans="1:13" x14ac:dyDescent="0.25">
      <c r="A2530" s="1" t="s">
        <v>247</v>
      </c>
      <c r="B2530" s="1" t="s">
        <v>97</v>
      </c>
      <c r="C2530" s="6">
        <v>0</v>
      </c>
      <c r="D2530" s="6">
        <v>294.17392999999998</v>
      </c>
      <c r="E2530" s="5" t="str">
        <f t="shared" si="156"/>
        <v/>
      </c>
      <c r="F2530" s="6">
        <v>5625.0833300000004</v>
      </c>
      <c r="G2530" s="6">
        <v>5805.9144200000001</v>
      </c>
      <c r="H2530" s="5">
        <f t="shared" si="157"/>
        <v>3.2147273096485796E-2</v>
      </c>
      <c r="I2530" s="6">
        <v>9955.0156399999996</v>
      </c>
      <c r="J2530" s="5">
        <f t="shared" si="158"/>
        <v>-0.41678500266022678</v>
      </c>
      <c r="K2530" s="6">
        <v>39030.60482</v>
      </c>
      <c r="L2530" s="6">
        <v>55273.637390000004</v>
      </c>
      <c r="M2530" s="5">
        <f t="shared" si="159"/>
        <v>0.41616143651652493</v>
      </c>
    </row>
    <row r="2531" spans="1:13" x14ac:dyDescent="0.25">
      <c r="A2531" s="1" t="s">
        <v>247</v>
      </c>
      <c r="B2531" s="1" t="s">
        <v>96</v>
      </c>
      <c r="C2531" s="6">
        <v>0</v>
      </c>
      <c r="D2531" s="6">
        <v>97.366339999999994</v>
      </c>
      <c r="E2531" s="5" t="str">
        <f t="shared" si="156"/>
        <v/>
      </c>
      <c r="F2531" s="6">
        <v>7681.2748499999998</v>
      </c>
      <c r="G2531" s="6">
        <v>7044.6089599999996</v>
      </c>
      <c r="H2531" s="5">
        <f t="shared" si="157"/>
        <v>-8.2885445766857302E-2</v>
      </c>
      <c r="I2531" s="6">
        <v>8537.1259699999991</v>
      </c>
      <c r="J2531" s="5">
        <f t="shared" si="158"/>
        <v>-0.1748266354795277</v>
      </c>
      <c r="K2531" s="6">
        <v>62810.960870000003</v>
      </c>
      <c r="L2531" s="6">
        <v>47161.581989999999</v>
      </c>
      <c r="M2531" s="5">
        <f t="shared" si="159"/>
        <v>-0.24915044545154408</v>
      </c>
    </row>
    <row r="2532" spans="1:13" x14ac:dyDescent="0.25">
      <c r="A2532" s="1" t="s">
        <v>247</v>
      </c>
      <c r="B2532" s="1" t="s">
        <v>95</v>
      </c>
      <c r="C2532" s="6">
        <v>0</v>
      </c>
      <c r="D2532" s="6">
        <v>648.46577000000002</v>
      </c>
      <c r="E2532" s="5" t="str">
        <f t="shared" si="156"/>
        <v/>
      </c>
      <c r="F2532" s="6">
        <v>44752.84895</v>
      </c>
      <c r="G2532" s="6">
        <v>79570.474100000007</v>
      </c>
      <c r="H2532" s="5">
        <f t="shared" si="157"/>
        <v>0.7779979591667987</v>
      </c>
      <c r="I2532" s="6">
        <v>119179.64113</v>
      </c>
      <c r="J2532" s="5">
        <f t="shared" si="158"/>
        <v>-0.33234843346100273</v>
      </c>
      <c r="K2532" s="6">
        <v>428775.38517000002</v>
      </c>
      <c r="L2532" s="6">
        <v>653793.14358000003</v>
      </c>
      <c r="M2532" s="5">
        <f t="shared" si="159"/>
        <v>0.52479168859188463</v>
      </c>
    </row>
    <row r="2533" spans="1:13" x14ac:dyDescent="0.25">
      <c r="A2533" s="1" t="s">
        <v>247</v>
      </c>
      <c r="B2533" s="1" t="s">
        <v>94</v>
      </c>
      <c r="C2533" s="6">
        <v>0</v>
      </c>
      <c r="D2533" s="6">
        <v>173.34245999999999</v>
      </c>
      <c r="E2533" s="5" t="str">
        <f t="shared" si="156"/>
        <v/>
      </c>
      <c r="F2533" s="6">
        <v>32.308709999999998</v>
      </c>
      <c r="G2533" s="6">
        <v>348.46611999999999</v>
      </c>
      <c r="H2533" s="5">
        <f t="shared" si="157"/>
        <v>9.7855163514730243</v>
      </c>
      <c r="I2533" s="6">
        <v>72.205839999999995</v>
      </c>
      <c r="J2533" s="5">
        <f t="shared" si="158"/>
        <v>3.826010195297223</v>
      </c>
      <c r="K2533" s="6">
        <v>240.19784999999999</v>
      </c>
      <c r="L2533" s="6">
        <v>596.17624999999998</v>
      </c>
      <c r="M2533" s="5">
        <f t="shared" si="159"/>
        <v>1.4820215917836066</v>
      </c>
    </row>
    <row r="2534" spans="1:13" x14ac:dyDescent="0.25">
      <c r="A2534" s="1" t="s">
        <v>247</v>
      </c>
      <c r="B2534" s="1" t="s">
        <v>93</v>
      </c>
      <c r="C2534" s="6">
        <v>0</v>
      </c>
      <c r="D2534" s="6">
        <v>0</v>
      </c>
      <c r="E2534" s="5" t="str">
        <f t="shared" si="156"/>
        <v/>
      </c>
      <c r="F2534" s="6">
        <v>2527.1760300000001</v>
      </c>
      <c r="G2534" s="6">
        <v>4508.8456699999997</v>
      </c>
      <c r="H2534" s="5">
        <f t="shared" si="157"/>
        <v>0.78414388886080078</v>
      </c>
      <c r="I2534" s="6">
        <v>3898.5360099999998</v>
      </c>
      <c r="J2534" s="5">
        <f t="shared" si="158"/>
        <v>0.15654842187798601</v>
      </c>
      <c r="K2534" s="6">
        <v>17563.644090000002</v>
      </c>
      <c r="L2534" s="6">
        <v>24778.575840000001</v>
      </c>
      <c r="M2534" s="5">
        <f t="shared" si="159"/>
        <v>0.41078785888788749</v>
      </c>
    </row>
    <row r="2535" spans="1:13" x14ac:dyDescent="0.25">
      <c r="A2535" s="1" t="s">
        <v>247</v>
      </c>
      <c r="B2535" s="1" t="s">
        <v>92</v>
      </c>
      <c r="C2535" s="6">
        <v>0</v>
      </c>
      <c r="D2535" s="6">
        <v>0</v>
      </c>
      <c r="E2535" s="5" t="str">
        <f t="shared" si="156"/>
        <v/>
      </c>
      <c r="F2535" s="6">
        <v>1396.5017600000001</v>
      </c>
      <c r="G2535" s="6">
        <v>856.3777</v>
      </c>
      <c r="H2535" s="5">
        <f t="shared" si="157"/>
        <v>-0.38676933711848671</v>
      </c>
      <c r="I2535" s="6">
        <v>1420.43595</v>
      </c>
      <c r="J2535" s="5">
        <f t="shared" si="158"/>
        <v>-0.39710220654440631</v>
      </c>
      <c r="K2535" s="6">
        <v>8634.5617299999994</v>
      </c>
      <c r="L2535" s="6">
        <v>7011.7058299999999</v>
      </c>
      <c r="M2535" s="5">
        <f t="shared" si="159"/>
        <v>-0.18794884450956373</v>
      </c>
    </row>
    <row r="2536" spans="1:13" x14ac:dyDescent="0.25">
      <c r="A2536" s="1" t="s">
        <v>247</v>
      </c>
      <c r="B2536" s="1" t="s">
        <v>91</v>
      </c>
      <c r="C2536" s="6">
        <v>0</v>
      </c>
      <c r="D2536" s="6">
        <v>0</v>
      </c>
      <c r="E2536" s="5" t="str">
        <f t="shared" si="156"/>
        <v/>
      </c>
      <c r="F2536" s="6">
        <v>1464.9262200000001</v>
      </c>
      <c r="G2536" s="6">
        <v>3782.5367099999999</v>
      </c>
      <c r="H2536" s="5">
        <f t="shared" si="157"/>
        <v>1.5820663582634213</v>
      </c>
      <c r="I2536" s="6">
        <v>2824.7502800000002</v>
      </c>
      <c r="J2536" s="5">
        <f t="shared" si="158"/>
        <v>0.33906941678398539</v>
      </c>
      <c r="K2536" s="6">
        <v>12232.171259999999</v>
      </c>
      <c r="L2536" s="6">
        <v>16633.125700000001</v>
      </c>
      <c r="M2536" s="5">
        <f t="shared" si="159"/>
        <v>0.35978522099272836</v>
      </c>
    </row>
    <row r="2537" spans="1:13" x14ac:dyDescent="0.25">
      <c r="A2537" s="1" t="s">
        <v>247</v>
      </c>
      <c r="B2537" s="1" t="s">
        <v>171</v>
      </c>
      <c r="C2537" s="6">
        <v>0</v>
      </c>
      <c r="D2537" s="6">
        <v>0</v>
      </c>
      <c r="E2537" s="5" t="str">
        <f t="shared" si="156"/>
        <v/>
      </c>
      <c r="F2537" s="6">
        <v>144.93179000000001</v>
      </c>
      <c r="G2537" s="6">
        <v>317.61250000000001</v>
      </c>
      <c r="H2537" s="5">
        <f t="shared" si="157"/>
        <v>1.1914619284009396</v>
      </c>
      <c r="I2537" s="6">
        <v>106.38433999999999</v>
      </c>
      <c r="J2537" s="5">
        <f t="shared" si="158"/>
        <v>1.9855192972950721</v>
      </c>
      <c r="K2537" s="6">
        <v>1939.4598800000001</v>
      </c>
      <c r="L2537" s="6">
        <v>1488.0882899999999</v>
      </c>
      <c r="M2537" s="5">
        <f t="shared" si="159"/>
        <v>-0.23273056310914775</v>
      </c>
    </row>
    <row r="2538" spans="1:13" x14ac:dyDescent="0.25">
      <c r="A2538" s="1" t="s">
        <v>247</v>
      </c>
      <c r="B2538" s="1" t="s">
        <v>90</v>
      </c>
      <c r="C2538" s="6">
        <v>0</v>
      </c>
      <c r="D2538" s="6">
        <v>0</v>
      </c>
      <c r="E2538" s="5" t="str">
        <f t="shared" si="156"/>
        <v/>
      </c>
      <c r="F2538" s="6">
        <v>875.49072999999999</v>
      </c>
      <c r="G2538" s="6">
        <v>1110.5901200000001</v>
      </c>
      <c r="H2538" s="5">
        <f t="shared" si="157"/>
        <v>0.26853441383668342</v>
      </c>
      <c r="I2538" s="6">
        <v>2093.0787500000001</v>
      </c>
      <c r="J2538" s="5">
        <f t="shared" si="158"/>
        <v>-0.46939878874600394</v>
      </c>
      <c r="K2538" s="6">
        <v>8385.0685099999992</v>
      </c>
      <c r="L2538" s="6">
        <v>10312.284540000001</v>
      </c>
      <c r="M2538" s="5">
        <f t="shared" si="159"/>
        <v>0.22983903204864831</v>
      </c>
    </row>
    <row r="2539" spans="1:13" x14ac:dyDescent="0.25">
      <c r="A2539" s="1" t="s">
        <v>247</v>
      </c>
      <c r="B2539" s="1" t="s">
        <v>89</v>
      </c>
      <c r="C2539" s="6">
        <v>0</v>
      </c>
      <c r="D2539" s="6">
        <v>70.36506</v>
      </c>
      <c r="E2539" s="5" t="str">
        <f t="shared" si="156"/>
        <v/>
      </c>
      <c r="F2539" s="6">
        <v>6798.9183199999998</v>
      </c>
      <c r="G2539" s="6">
        <v>4664.7536200000004</v>
      </c>
      <c r="H2539" s="5">
        <f t="shared" si="157"/>
        <v>-0.31389768188890366</v>
      </c>
      <c r="I2539" s="6">
        <v>9357.8883700000006</v>
      </c>
      <c r="J2539" s="5">
        <f t="shared" si="158"/>
        <v>-0.5015164281127239</v>
      </c>
      <c r="K2539" s="6">
        <v>44991.214849999997</v>
      </c>
      <c r="L2539" s="6">
        <v>51548.227859999999</v>
      </c>
      <c r="M2539" s="5">
        <f t="shared" si="159"/>
        <v>0.14573985236586706</v>
      </c>
    </row>
    <row r="2540" spans="1:13" x14ac:dyDescent="0.25">
      <c r="A2540" s="1" t="s">
        <v>247</v>
      </c>
      <c r="B2540" s="1" t="s">
        <v>88</v>
      </c>
      <c r="C2540" s="6">
        <v>0</v>
      </c>
      <c r="D2540" s="6">
        <v>1.6384399999999999</v>
      </c>
      <c r="E2540" s="5" t="str">
        <f t="shared" si="156"/>
        <v/>
      </c>
      <c r="F2540" s="6">
        <v>814.23824000000002</v>
      </c>
      <c r="G2540" s="6">
        <v>763.39733000000001</v>
      </c>
      <c r="H2540" s="5">
        <f t="shared" si="157"/>
        <v>-6.2439845615700929E-2</v>
      </c>
      <c r="I2540" s="6">
        <v>949.57264999999995</v>
      </c>
      <c r="J2540" s="5">
        <f t="shared" si="158"/>
        <v>-0.19606221809358126</v>
      </c>
      <c r="K2540" s="6">
        <v>5044.0813699999999</v>
      </c>
      <c r="L2540" s="6">
        <v>5688.2749000000003</v>
      </c>
      <c r="M2540" s="5">
        <f t="shared" si="159"/>
        <v>0.12771275535549109</v>
      </c>
    </row>
    <row r="2541" spans="1:13" x14ac:dyDescent="0.25">
      <c r="A2541" s="1" t="s">
        <v>247</v>
      </c>
      <c r="B2541" s="1" t="s">
        <v>87</v>
      </c>
      <c r="C2541" s="6">
        <v>1.29</v>
      </c>
      <c r="D2541" s="6">
        <v>0.29117999999999999</v>
      </c>
      <c r="E2541" s="5">
        <f t="shared" si="156"/>
        <v>-0.77427906976744187</v>
      </c>
      <c r="F2541" s="6">
        <v>8953.9504899999993</v>
      </c>
      <c r="G2541" s="6">
        <v>7874.3634300000003</v>
      </c>
      <c r="H2541" s="5">
        <f t="shared" si="157"/>
        <v>-0.12057103299886562</v>
      </c>
      <c r="I2541" s="6">
        <v>9509.5775900000008</v>
      </c>
      <c r="J2541" s="5">
        <f t="shared" si="158"/>
        <v>-0.17195444745301247</v>
      </c>
      <c r="K2541" s="6">
        <v>72503.778210000004</v>
      </c>
      <c r="L2541" s="6">
        <v>66554.116529999999</v>
      </c>
      <c r="M2541" s="5">
        <f t="shared" si="159"/>
        <v>-8.2060022620716433E-2</v>
      </c>
    </row>
    <row r="2542" spans="1:13" x14ac:dyDescent="0.25">
      <c r="A2542" s="1" t="s">
        <v>247</v>
      </c>
      <c r="B2542" s="1" t="s">
        <v>197</v>
      </c>
      <c r="C2542" s="6">
        <v>0</v>
      </c>
      <c r="D2542" s="6">
        <v>0</v>
      </c>
      <c r="E2542" s="5" t="str">
        <f t="shared" si="156"/>
        <v/>
      </c>
      <c r="F2542" s="6">
        <v>2724.9431100000002</v>
      </c>
      <c r="G2542" s="6">
        <v>3262.6068300000002</v>
      </c>
      <c r="H2542" s="5">
        <f t="shared" si="157"/>
        <v>0.19731190644930563</v>
      </c>
      <c r="I2542" s="6">
        <v>4474.0244499999999</v>
      </c>
      <c r="J2542" s="5">
        <f t="shared" si="158"/>
        <v>-0.27076687522349141</v>
      </c>
      <c r="K2542" s="6">
        <v>17352.093359999999</v>
      </c>
      <c r="L2542" s="6">
        <v>26619.5602</v>
      </c>
      <c r="M2542" s="5">
        <f t="shared" si="159"/>
        <v>0.53408350495412504</v>
      </c>
    </row>
    <row r="2543" spans="1:13" x14ac:dyDescent="0.25">
      <c r="A2543" s="1" t="s">
        <v>247</v>
      </c>
      <c r="B2543" s="1" t="s">
        <v>86</v>
      </c>
      <c r="C2543" s="6">
        <v>0</v>
      </c>
      <c r="D2543" s="6">
        <v>78.369020000000006</v>
      </c>
      <c r="E2543" s="5" t="str">
        <f t="shared" si="156"/>
        <v/>
      </c>
      <c r="F2543" s="6">
        <v>11538.314920000001</v>
      </c>
      <c r="G2543" s="6">
        <v>8859.2007400000002</v>
      </c>
      <c r="H2543" s="5">
        <f t="shared" si="157"/>
        <v>-0.23219284605901536</v>
      </c>
      <c r="I2543" s="6">
        <v>9910.4943999999996</v>
      </c>
      <c r="J2543" s="5">
        <f t="shared" si="158"/>
        <v>-0.10607883094106785</v>
      </c>
      <c r="K2543" s="6">
        <v>55234.619879999998</v>
      </c>
      <c r="L2543" s="6">
        <v>63922.307820000002</v>
      </c>
      <c r="M2543" s="5">
        <f t="shared" si="159"/>
        <v>0.15728700512241134</v>
      </c>
    </row>
    <row r="2544" spans="1:13" x14ac:dyDescent="0.25">
      <c r="A2544" s="1" t="s">
        <v>247</v>
      </c>
      <c r="B2544" s="1" t="s">
        <v>85</v>
      </c>
      <c r="C2544" s="6">
        <v>0</v>
      </c>
      <c r="D2544" s="6">
        <v>0.40261000000000002</v>
      </c>
      <c r="E2544" s="5" t="str">
        <f t="shared" si="156"/>
        <v/>
      </c>
      <c r="F2544" s="6">
        <v>1917.88878</v>
      </c>
      <c r="G2544" s="6">
        <v>1981.47838</v>
      </c>
      <c r="H2544" s="5">
        <f t="shared" si="157"/>
        <v>3.3156041509351697E-2</v>
      </c>
      <c r="I2544" s="6">
        <v>1963.7898600000001</v>
      </c>
      <c r="J2544" s="5">
        <f t="shared" si="158"/>
        <v>9.0073384939466372E-3</v>
      </c>
      <c r="K2544" s="6">
        <v>18243.641060000002</v>
      </c>
      <c r="L2544" s="6">
        <v>27763.811280000002</v>
      </c>
      <c r="M2544" s="5">
        <f t="shared" si="159"/>
        <v>0.5218349883496336</v>
      </c>
    </row>
    <row r="2545" spans="1:13" x14ac:dyDescent="0.25">
      <c r="A2545" s="1" t="s">
        <v>247</v>
      </c>
      <c r="B2545" s="1" t="s">
        <v>84</v>
      </c>
      <c r="C2545" s="6">
        <v>0</v>
      </c>
      <c r="D2545" s="6">
        <v>1.2E-2</v>
      </c>
      <c r="E2545" s="5" t="str">
        <f t="shared" si="156"/>
        <v/>
      </c>
      <c r="F2545" s="6">
        <v>2945.6406400000001</v>
      </c>
      <c r="G2545" s="6">
        <v>1975.7184199999999</v>
      </c>
      <c r="H2545" s="5">
        <f t="shared" si="157"/>
        <v>-0.32927377726564777</v>
      </c>
      <c r="I2545" s="6">
        <v>3361.2472400000001</v>
      </c>
      <c r="J2545" s="5">
        <f t="shared" si="158"/>
        <v>-0.41220675572797205</v>
      </c>
      <c r="K2545" s="6">
        <v>19213.925889999999</v>
      </c>
      <c r="L2545" s="6">
        <v>19554.767159999999</v>
      </c>
      <c r="M2545" s="5">
        <f t="shared" si="159"/>
        <v>1.7739283057055744E-2</v>
      </c>
    </row>
    <row r="2546" spans="1:13" x14ac:dyDescent="0.25">
      <c r="A2546" s="1" t="s">
        <v>247</v>
      </c>
      <c r="B2546" s="1" t="s">
        <v>237</v>
      </c>
      <c r="C2546" s="6">
        <v>0</v>
      </c>
      <c r="D2546" s="6">
        <v>0</v>
      </c>
      <c r="E2546" s="5" t="str">
        <f t="shared" si="156"/>
        <v/>
      </c>
      <c r="F2546" s="6">
        <v>0</v>
      </c>
      <c r="G2546" s="6">
        <v>1.6142300000000001</v>
      </c>
      <c r="H2546" s="5" t="str">
        <f t="shared" si="157"/>
        <v/>
      </c>
      <c r="I2546" s="6">
        <v>0</v>
      </c>
      <c r="J2546" s="5" t="str">
        <f t="shared" si="158"/>
        <v/>
      </c>
      <c r="K2546" s="6">
        <v>0</v>
      </c>
      <c r="L2546" s="6">
        <v>1.6142300000000001</v>
      </c>
      <c r="M2546" s="5" t="str">
        <f t="shared" si="159"/>
        <v/>
      </c>
    </row>
    <row r="2547" spans="1:13" x14ac:dyDescent="0.25">
      <c r="A2547" s="1" t="s">
        <v>247</v>
      </c>
      <c r="B2547" s="1" t="s">
        <v>170</v>
      </c>
      <c r="C2547" s="6">
        <v>0</v>
      </c>
      <c r="D2547" s="6">
        <v>0</v>
      </c>
      <c r="E2547" s="5" t="str">
        <f t="shared" si="156"/>
        <v/>
      </c>
      <c r="F2547" s="6">
        <v>463.46132</v>
      </c>
      <c r="G2547" s="6">
        <v>550.52588000000003</v>
      </c>
      <c r="H2547" s="5">
        <f t="shared" si="157"/>
        <v>0.18785723045884395</v>
      </c>
      <c r="I2547" s="6">
        <v>938.97781999999995</v>
      </c>
      <c r="J2547" s="5">
        <f t="shared" si="158"/>
        <v>-0.41369660893587445</v>
      </c>
      <c r="K2547" s="6">
        <v>3409.1669999999999</v>
      </c>
      <c r="L2547" s="6">
        <v>6068.8993600000003</v>
      </c>
      <c r="M2547" s="5">
        <f t="shared" si="159"/>
        <v>0.78017074552229349</v>
      </c>
    </row>
    <row r="2548" spans="1:13" x14ac:dyDescent="0.25">
      <c r="A2548" s="1" t="s">
        <v>247</v>
      </c>
      <c r="B2548" s="1" t="s">
        <v>169</v>
      </c>
      <c r="C2548" s="6">
        <v>4.3099999999999996</v>
      </c>
      <c r="D2548" s="6">
        <v>0</v>
      </c>
      <c r="E2548" s="5">
        <f t="shared" si="156"/>
        <v>-1</v>
      </c>
      <c r="F2548" s="6">
        <v>1769.13825</v>
      </c>
      <c r="G2548" s="6">
        <v>2089.1420899999998</v>
      </c>
      <c r="H2548" s="5">
        <f t="shared" si="157"/>
        <v>0.18088119455898921</v>
      </c>
      <c r="I2548" s="6">
        <v>4337.4057300000004</v>
      </c>
      <c r="J2548" s="5">
        <f t="shared" si="158"/>
        <v>-0.51834294044703078</v>
      </c>
      <c r="K2548" s="6">
        <v>15393.49116</v>
      </c>
      <c r="L2548" s="6">
        <v>20892.094730000001</v>
      </c>
      <c r="M2548" s="5">
        <f t="shared" si="159"/>
        <v>0.3572031524783752</v>
      </c>
    </row>
    <row r="2549" spans="1:13" x14ac:dyDescent="0.25">
      <c r="A2549" s="1" t="s">
        <v>247</v>
      </c>
      <c r="B2549" s="1" t="s">
        <v>83</v>
      </c>
      <c r="C2549" s="6">
        <v>0</v>
      </c>
      <c r="D2549" s="6">
        <v>0</v>
      </c>
      <c r="E2549" s="5" t="str">
        <f t="shared" si="156"/>
        <v/>
      </c>
      <c r="F2549" s="6">
        <v>1.5869599999999999</v>
      </c>
      <c r="G2549" s="6">
        <v>11.1592</v>
      </c>
      <c r="H2549" s="5">
        <f t="shared" si="157"/>
        <v>6.0318092453495993</v>
      </c>
      <c r="I2549" s="6">
        <v>13.579359999999999</v>
      </c>
      <c r="J2549" s="5">
        <f t="shared" si="158"/>
        <v>-0.17822342142781389</v>
      </c>
      <c r="K2549" s="6">
        <v>71.246099999999998</v>
      </c>
      <c r="L2549" s="6">
        <v>102.17334</v>
      </c>
      <c r="M2549" s="5">
        <f t="shared" si="159"/>
        <v>0.43409028704729091</v>
      </c>
    </row>
    <row r="2550" spans="1:13" x14ac:dyDescent="0.25">
      <c r="A2550" s="1" t="s">
        <v>247</v>
      </c>
      <c r="B2550" s="1" t="s">
        <v>82</v>
      </c>
      <c r="C2550" s="6">
        <v>0</v>
      </c>
      <c r="D2550" s="6">
        <v>0</v>
      </c>
      <c r="E2550" s="5" t="str">
        <f t="shared" si="156"/>
        <v/>
      </c>
      <c r="F2550" s="6">
        <v>219.72364999999999</v>
      </c>
      <c r="G2550" s="6">
        <v>360.43423000000001</v>
      </c>
      <c r="H2550" s="5">
        <f t="shared" si="157"/>
        <v>0.64039797263517162</v>
      </c>
      <c r="I2550" s="6">
        <v>281.68463000000003</v>
      </c>
      <c r="J2550" s="5">
        <f t="shared" si="158"/>
        <v>0.27956654930018709</v>
      </c>
      <c r="K2550" s="6">
        <v>2337.2409299999999</v>
      </c>
      <c r="L2550" s="6">
        <v>3109.92976</v>
      </c>
      <c r="M2550" s="5">
        <f t="shared" si="159"/>
        <v>0.33059870725436946</v>
      </c>
    </row>
    <row r="2551" spans="1:13" x14ac:dyDescent="0.25">
      <c r="A2551" s="1" t="s">
        <v>247</v>
      </c>
      <c r="B2551" s="1" t="s">
        <v>81</v>
      </c>
      <c r="C2551" s="6">
        <v>0</v>
      </c>
      <c r="D2551" s="6">
        <v>0</v>
      </c>
      <c r="E2551" s="5" t="str">
        <f t="shared" si="156"/>
        <v/>
      </c>
      <c r="F2551" s="6">
        <v>53.719670000000001</v>
      </c>
      <c r="G2551" s="6">
        <v>392.68184000000002</v>
      </c>
      <c r="H2551" s="5">
        <f t="shared" si="157"/>
        <v>6.3098334371748752</v>
      </c>
      <c r="I2551" s="6">
        <v>168.08795000000001</v>
      </c>
      <c r="J2551" s="5">
        <f t="shared" si="158"/>
        <v>1.3361688925351283</v>
      </c>
      <c r="K2551" s="6">
        <v>1177.00423</v>
      </c>
      <c r="L2551" s="6">
        <v>1344.80251</v>
      </c>
      <c r="M2551" s="5">
        <f t="shared" si="159"/>
        <v>0.14256387166934825</v>
      </c>
    </row>
    <row r="2552" spans="1:13" x14ac:dyDescent="0.25">
      <c r="A2552" s="1" t="s">
        <v>247</v>
      </c>
      <c r="B2552" s="1" t="s">
        <v>80</v>
      </c>
      <c r="C2552" s="6">
        <v>0</v>
      </c>
      <c r="D2552" s="6">
        <v>74.459819999999993</v>
      </c>
      <c r="E2552" s="5" t="str">
        <f t="shared" si="156"/>
        <v/>
      </c>
      <c r="F2552" s="6">
        <v>5433.5764600000002</v>
      </c>
      <c r="G2552" s="6">
        <v>5509.8706400000001</v>
      </c>
      <c r="H2552" s="5">
        <f t="shared" si="157"/>
        <v>1.4041245312668371E-2</v>
      </c>
      <c r="I2552" s="6">
        <v>8338.6853599999995</v>
      </c>
      <c r="J2552" s="5">
        <f t="shared" si="158"/>
        <v>-0.33923989188626724</v>
      </c>
      <c r="K2552" s="6">
        <v>31595.9637</v>
      </c>
      <c r="L2552" s="6">
        <v>47540.719570000001</v>
      </c>
      <c r="M2552" s="5">
        <f t="shared" si="159"/>
        <v>0.50464534082244183</v>
      </c>
    </row>
    <row r="2553" spans="1:13" x14ac:dyDescent="0.25">
      <c r="A2553" s="1" t="s">
        <v>247</v>
      </c>
      <c r="B2553" s="1" t="s">
        <v>79</v>
      </c>
      <c r="C2553" s="6">
        <v>0</v>
      </c>
      <c r="D2553" s="6">
        <v>0</v>
      </c>
      <c r="E2553" s="5" t="str">
        <f t="shared" si="156"/>
        <v/>
      </c>
      <c r="F2553" s="6">
        <v>434.22712999999999</v>
      </c>
      <c r="G2553" s="6">
        <v>600.3193</v>
      </c>
      <c r="H2553" s="5">
        <f t="shared" si="157"/>
        <v>0.38250067424391476</v>
      </c>
      <c r="I2553" s="6">
        <v>403.27969999999999</v>
      </c>
      <c r="J2553" s="5">
        <f t="shared" si="158"/>
        <v>0.48859290462673921</v>
      </c>
      <c r="K2553" s="6">
        <v>1836.4029599999999</v>
      </c>
      <c r="L2553" s="6">
        <v>2686.8829500000002</v>
      </c>
      <c r="M2553" s="5">
        <f t="shared" si="159"/>
        <v>0.46312275057539676</v>
      </c>
    </row>
    <row r="2554" spans="1:13" x14ac:dyDescent="0.25">
      <c r="A2554" s="1" t="s">
        <v>247</v>
      </c>
      <c r="B2554" s="1" t="s">
        <v>78</v>
      </c>
      <c r="C2554" s="6">
        <v>0</v>
      </c>
      <c r="D2554" s="6">
        <v>35.573999999999998</v>
      </c>
      <c r="E2554" s="5" t="str">
        <f t="shared" si="156"/>
        <v/>
      </c>
      <c r="F2554" s="6">
        <v>1372.04829</v>
      </c>
      <c r="G2554" s="6">
        <v>1628.0890899999999</v>
      </c>
      <c r="H2554" s="5">
        <f t="shared" si="157"/>
        <v>0.1866120907449984</v>
      </c>
      <c r="I2554" s="6">
        <v>2777.3138800000002</v>
      </c>
      <c r="J2554" s="5">
        <f t="shared" si="158"/>
        <v>-0.41379002865891423</v>
      </c>
      <c r="K2554" s="6">
        <v>11586.79744</v>
      </c>
      <c r="L2554" s="6">
        <v>15131.75554</v>
      </c>
      <c r="M2554" s="5">
        <f t="shared" si="159"/>
        <v>0.30594805150921833</v>
      </c>
    </row>
    <row r="2555" spans="1:13" x14ac:dyDescent="0.25">
      <c r="A2555" s="1" t="s">
        <v>247</v>
      </c>
      <c r="B2555" s="1" t="s">
        <v>77</v>
      </c>
      <c r="C2555" s="6">
        <v>0</v>
      </c>
      <c r="D2555" s="6">
        <v>33.142409999999998</v>
      </c>
      <c r="E2555" s="5" t="str">
        <f t="shared" si="156"/>
        <v/>
      </c>
      <c r="F2555" s="6">
        <v>3180.7904199999998</v>
      </c>
      <c r="G2555" s="6">
        <v>3663.5893900000001</v>
      </c>
      <c r="H2555" s="5">
        <f t="shared" si="157"/>
        <v>0.15178584761959901</v>
      </c>
      <c r="I2555" s="6">
        <v>4860.3696499999996</v>
      </c>
      <c r="J2555" s="5">
        <f t="shared" si="158"/>
        <v>-0.24623235395274923</v>
      </c>
      <c r="K2555" s="6">
        <v>23141.2657</v>
      </c>
      <c r="L2555" s="6">
        <v>30287.442910000002</v>
      </c>
      <c r="M2555" s="5">
        <f t="shared" si="159"/>
        <v>0.30880667041474763</v>
      </c>
    </row>
    <row r="2556" spans="1:13" x14ac:dyDescent="0.25">
      <c r="A2556" s="1" t="s">
        <v>247</v>
      </c>
      <c r="B2556" s="1" t="s">
        <v>76</v>
      </c>
      <c r="C2556" s="6">
        <v>0</v>
      </c>
      <c r="D2556" s="6">
        <v>751.99485000000004</v>
      </c>
      <c r="E2556" s="5" t="str">
        <f t="shared" si="156"/>
        <v/>
      </c>
      <c r="F2556" s="6">
        <v>17094.466110000001</v>
      </c>
      <c r="G2556" s="6">
        <v>22052.012709999999</v>
      </c>
      <c r="H2556" s="5">
        <f t="shared" si="157"/>
        <v>0.29000885831116463</v>
      </c>
      <c r="I2556" s="6">
        <v>23811.67354</v>
      </c>
      <c r="J2556" s="5">
        <f t="shared" si="158"/>
        <v>-7.3899082609378053E-2</v>
      </c>
      <c r="K2556" s="6">
        <v>135940.93841999999</v>
      </c>
      <c r="L2556" s="6">
        <v>143253.51219000001</v>
      </c>
      <c r="M2556" s="5">
        <f t="shared" si="159"/>
        <v>5.3792285495391168E-2</v>
      </c>
    </row>
    <row r="2557" spans="1:13" x14ac:dyDescent="0.25">
      <c r="A2557" s="1" t="s">
        <v>247</v>
      </c>
      <c r="B2557" s="1" t="s">
        <v>230</v>
      </c>
      <c r="C2557" s="6">
        <v>0</v>
      </c>
      <c r="D2557" s="6">
        <v>0</v>
      </c>
      <c r="E2557" s="5" t="str">
        <f t="shared" si="156"/>
        <v/>
      </c>
      <c r="F2557" s="6">
        <v>0</v>
      </c>
      <c r="G2557" s="6">
        <v>0</v>
      </c>
      <c r="H2557" s="5" t="str">
        <f t="shared" si="157"/>
        <v/>
      </c>
      <c r="I2557" s="6">
        <v>0</v>
      </c>
      <c r="J2557" s="5" t="str">
        <f t="shared" si="158"/>
        <v/>
      </c>
      <c r="K2557" s="6">
        <v>1.566E-2</v>
      </c>
      <c r="L2557" s="6">
        <v>1.17066</v>
      </c>
      <c r="M2557" s="5">
        <f t="shared" si="159"/>
        <v>73.754789272030649</v>
      </c>
    </row>
    <row r="2558" spans="1:13" x14ac:dyDescent="0.25">
      <c r="A2558" s="1" t="s">
        <v>247</v>
      </c>
      <c r="B2558" s="1" t="s">
        <v>75</v>
      </c>
      <c r="C2558" s="6">
        <v>0</v>
      </c>
      <c r="D2558" s="6">
        <v>0</v>
      </c>
      <c r="E2558" s="5" t="str">
        <f t="shared" si="156"/>
        <v/>
      </c>
      <c r="F2558" s="6">
        <v>710.12270000000001</v>
      </c>
      <c r="G2558" s="6">
        <v>390.83148999999997</v>
      </c>
      <c r="H2558" s="5">
        <f t="shared" si="157"/>
        <v>-0.44962822622062359</v>
      </c>
      <c r="I2558" s="6">
        <v>399.71969999999999</v>
      </c>
      <c r="J2558" s="5">
        <f t="shared" si="158"/>
        <v>-2.2236106951946666E-2</v>
      </c>
      <c r="K2558" s="6">
        <v>2692.2126499999999</v>
      </c>
      <c r="L2558" s="6">
        <v>1909.0817999999999</v>
      </c>
      <c r="M2558" s="5">
        <f t="shared" si="159"/>
        <v>-0.29088744159938484</v>
      </c>
    </row>
    <row r="2559" spans="1:13" x14ac:dyDescent="0.25">
      <c r="A2559" s="1" t="s">
        <v>247</v>
      </c>
      <c r="B2559" s="1" t="s">
        <v>196</v>
      </c>
      <c r="C2559" s="6">
        <v>0</v>
      </c>
      <c r="D2559" s="6">
        <v>0</v>
      </c>
      <c r="E2559" s="5" t="str">
        <f t="shared" si="156"/>
        <v/>
      </c>
      <c r="F2559" s="6">
        <v>0</v>
      </c>
      <c r="G2559" s="6">
        <v>16.006399999999999</v>
      </c>
      <c r="H2559" s="5" t="str">
        <f t="shared" si="157"/>
        <v/>
      </c>
      <c r="I2559" s="6">
        <v>6.6712499999999997</v>
      </c>
      <c r="J2559" s="5">
        <f t="shared" si="158"/>
        <v>1.3993104740490914</v>
      </c>
      <c r="K2559" s="6">
        <v>24.432580000000002</v>
      </c>
      <c r="L2559" s="6">
        <v>147.46046000000001</v>
      </c>
      <c r="M2559" s="5">
        <f t="shared" si="159"/>
        <v>5.0354027286516612</v>
      </c>
    </row>
    <row r="2560" spans="1:13" x14ac:dyDescent="0.25">
      <c r="A2560" s="1" t="s">
        <v>247</v>
      </c>
      <c r="B2560" s="1" t="s">
        <v>195</v>
      </c>
      <c r="C2560" s="6">
        <v>0</v>
      </c>
      <c r="D2560" s="6">
        <v>0</v>
      </c>
      <c r="E2560" s="5" t="str">
        <f t="shared" si="156"/>
        <v/>
      </c>
      <c r="F2560" s="6">
        <v>0</v>
      </c>
      <c r="G2560" s="6">
        <v>0</v>
      </c>
      <c r="H2560" s="5" t="str">
        <f t="shared" si="157"/>
        <v/>
      </c>
      <c r="I2560" s="6">
        <v>0</v>
      </c>
      <c r="J2560" s="5" t="str">
        <f t="shared" si="158"/>
        <v/>
      </c>
      <c r="K2560" s="6">
        <v>141.36025000000001</v>
      </c>
      <c r="L2560" s="6">
        <v>47.838889999999999</v>
      </c>
      <c r="M2560" s="5">
        <f t="shared" si="159"/>
        <v>-0.66158173885515903</v>
      </c>
    </row>
    <row r="2561" spans="1:13" x14ac:dyDescent="0.25">
      <c r="A2561" s="1" t="s">
        <v>247</v>
      </c>
      <c r="B2561" s="1" t="s">
        <v>74</v>
      </c>
      <c r="C2561" s="6">
        <v>0</v>
      </c>
      <c r="D2561" s="6">
        <v>27.71997</v>
      </c>
      <c r="E2561" s="5" t="str">
        <f t="shared" si="156"/>
        <v/>
      </c>
      <c r="F2561" s="6">
        <v>660.68952999999999</v>
      </c>
      <c r="G2561" s="6">
        <v>1875.2093400000001</v>
      </c>
      <c r="H2561" s="5">
        <f t="shared" si="157"/>
        <v>1.8382610210275319</v>
      </c>
      <c r="I2561" s="6">
        <v>2495.6168499999999</v>
      </c>
      <c r="J2561" s="5">
        <f t="shared" si="158"/>
        <v>-0.24859886244156426</v>
      </c>
      <c r="K2561" s="6">
        <v>5845.67958</v>
      </c>
      <c r="L2561" s="6">
        <v>11245.948109999999</v>
      </c>
      <c r="M2561" s="5">
        <f t="shared" si="159"/>
        <v>0.92380508649090198</v>
      </c>
    </row>
    <row r="2562" spans="1:13" x14ac:dyDescent="0.25">
      <c r="A2562" s="1" t="s">
        <v>247</v>
      </c>
      <c r="B2562" s="1" t="s">
        <v>73</v>
      </c>
      <c r="C2562" s="6">
        <v>0</v>
      </c>
      <c r="D2562" s="6">
        <v>0</v>
      </c>
      <c r="E2562" s="5" t="str">
        <f t="shared" si="156"/>
        <v/>
      </c>
      <c r="F2562" s="6">
        <v>600.91999999999996</v>
      </c>
      <c r="G2562" s="6">
        <v>440.02920999999998</v>
      </c>
      <c r="H2562" s="5">
        <f t="shared" si="157"/>
        <v>-0.26774078080276908</v>
      </c>
      <c r="I2562" s="6">
        <v>1058.3126999999999</v>
      </c>
      <c r="J2562" s="5">
        <f t="shared" si="158"/>
        <v>-0.58421626235799684</v>
      </c>
      <c r="K2562" s="6">
        <v>5751.2569000000003</v>
      </c>
      <c r="L2562" s="6">
        <v>8040.2056599999996</v>
      </c>
      <c r="M2562" s="5">
        <f t="shared" si="159"/>
        <v>0.39799104783512607</v>
      </c>
    </row>
    <row r="2563" spans="1:13" x14ac:dyDescent="0.25">
      <c r="A2563" s="1" t="s">
        <v>247</v>
      </c>
      <c r="B2563" s="1" t="s">
        <v>72</v>
      </c>
      <c r="C2563" s="6">
        <v>0</v>
      </c>
      <c r="D2563" s="6">
        <v>147.53165000000001</v>
      </c>
      <c r="E2563" s="5" t="str">
        <f t="shared" si="156"/>
        <v/>
      </c>
      <c r="F2563" s="6">
        <v>32319.095959999999</v>
      </c>
      <c r="G2563" s="6">
        <v>21982.867279999999</v>
      </c>
      <c r="H2563" s="5">
        <f t="shared" si="157"/>
        <v>-0.31981800149338091</v>
      </c>
      <c r="I2563" s="6">
        <v>32895.863219999999</v>
      </c>
      <c r="J2563" s="5">
        <f t="shared" si="158"/>
        <v>-0.33174371704479633</v>
      </c>
      <c r="K2563" s="6">
        <v>139894.16557000001</v>
      </c>
      <c r="L2563" s="6">
        <v>194808.72382000001</v>
      </c>
      <c r="M2563" s="5">
        <f t="shared" si="159"/>
        <v>0.39254359198076738</v>
      </c>
    </row>
    <row r="2564" spans="1:13" x14ac:dyDescent="0.25">
      <c r="A2564" s="1" t="s">
        <v>247</v>
      </c>
      <c r="B2564" s="1" t="s">
        <v>194</v>
      </c>
      <c r="C2564" s="6">
        <v>0</v>
      </c>
      <c r="D2564" s="6">
        <v>0</v>
      </c>
      <c r="E2564" s="5" t="str">
        <f t="shared" si="156"/>
        <v/>
      </c>
      <c r="F2564" s="6">
        <v>0</v>
      </c>
      <c r="G2564" s="6">
        <v>0</v>
      </c>
      <c r="H2564" s="5" t="str">
        <f t="shared" si="157"/>
        <v/>
      </c>
      <c r="I2564" s="6">
        <v>3.3787099999999999</v>
      </c>
      <c r="J2564" s="5">
        <f t="shared" si="158"/>
        <v>-1</v>
      </c>
      <c r="K2564" s="6">
        <v>1.17299</v>
      </c>
      <c r="L2564" s="6">
        <v>170.06457</v>
      </c>
      <c r="M2564" s="5">
        <f t="shared" si="159"/>
        <v>143.98381912889283</v>
      </c>
    </row>
    <row r="2565" spans="1:13" x14ac:dyDescent="0.25">
      <c r="A2565" s="1" t="s">
        <v>247</v>
      </c>
      <c r="B2565" s="1" t="s">
        <v>71</v>
      </c>
      <c r="C2565" s="6">
        <v>0</v>
      </c>
      <c r="D2565" s="6">
        <v>42.576839999999997</v>
      </c>
      <c r="E2565" s="5" t="str">
        <f t="shared" ref="E2565:E2628" si="160">IF(C2565=0,"",(D2565/C2565-1))</f>
        <v/>
      </c>
      <c r="F2565" s="6">
        <v>23450.89372</v>
      </c>
      <c r="G2565" s="6">
        <v>3254.7531100000001</v>
      </c>
      <c r="H2565" s="5">
        <f t="shared" ref="H2565:H2628" si="161">IF(F2565=0,"",(G2565/F2565-1))</f>
        <v>-0.86120984774135934</v>
      </c>
      <c r="I2565" s="6">
        <v>6066.1515300000001</v>
      </c>
      <c r="J2565" s="5">
        <f t="shared" ref="J2565:J2628" si="162">IF(I2565=0,"",(G2565/I2565-1))</f>
        <v>-0.4634566753066256</v>
      </c>
      <c r="K2565" s="6">
        <v>39878.977859999999</v>
      </c>
      <c r="L2565" s="6">
        <v>28635.10557</v>
      </c>
      <c r="M2565" s="5">
        <f t="shared" ref="M2565:M2628" si="163">IF(K2565=0,"",(L2565/K2565-1))</f>
        <v>-0.28194986164071156</v>
      </c>
    </row>
    <row r="2566" spans="1:13" x14ac:dyDescent="0.25">
      <c r="A2566" s="1" t="s">
        <v>247</v>
      </c>
      <c r="B2566" s="1" t="s">
        <v>70</v>
      </c>
      <c r="C2566" s="6">
        <v>3.33</v>
      </c>
      <c r="D2566" s="6">
        <v>45.405720000000002</v>
      </c>
      <c r="E2566" s="5">
        <f t="shared" si="160"/>
        <v>12.635351351351352</v>
      </c>
      <c r="F2566" s="6">
        <v>18444.339039999999</v>
      </c>
      <c r="G2566" s="6">
        <v>66386.748420000004</v>
      </c>
      <c r="H2566" s="5">
        <f t="shared" si="161"/>
        <v>2.5993021097708042</v>
      </c>
      <c r="I2566" s="6">
        <v>29246.009689999999</v>
      </c>
      <c r="J2566" s="5">
        <f t="shared" si="162"/>
        <v>1.2699420920557043</v>
      </c>
      <c r="K2566" s="6">
        <v>145744.00927000001</v>
      </c>
      <c r="L2566" s="6">
        <v>364171.19643000001</v>
      </c>
      <c r="M2566" s="5">
        <f t="shared" si="163"/>
        <v>1.4987043944657086</v>
      </c>
    </row>
    <row r="2567" spans="1:13" x14ac:dyDescent="0.25">
      <c r="A2567" s="1" t="s">
        <v>247</v>
      </c>
      <c r="B2567" s="1" t="s">
        <v>69</v>
      </c>
      <c r="C2567" s="6">
        <v>0</v>
      </c>
      <c r="D2567" s="6">
        <v>0</v>
      </c>
      <c r="E2567" s="5" t="str">
        <f t="shared" si="160"/>
        <v/>
      </c>
      <c r="F2567" s="6">
        <v>273.52202</v>
      </c>
      <c r="G2567" s="6">
        <v>786.63859000000002</v>
      </c>
      <c r="H2567" s="5">
        <f t="shared" si="161"/>
        <v>1.8759607361776576</v>
      </c>
      <c r="I2567" s="6">
        <v>1456.47462</v>
      </c>
      <c r="J2567" s="5">
        <f t="shared" si="162"/>
        <v>-0.45990230162747359</v>
      </c>
      <c r="K2567" s="6">
        <v>1373.18579</v>
      </c>
      <c r="L2567" s="6">
        <v>7097.3001100000001</v>
      </c>
      <c r="M2567" s="5">
        <f t="shared" si="163"/>
        <v>4.1684922475057071</v>
      </c>
    </row>
    <row r="2568" spans="1:13" x14ac:dyDescent="0.25">
      <c r="A2568" s="1" t="s">
        <v>247</v>
      </c>
      <c r="B2568" s="1" t="s">
        <v>68</v>
      </c>
      <c r="C2568" s="6">
        <v>0</v>
      </c>
      <c r="D2568" s="6">
        <v>272.25056000000001</v>
      </c>
      <c r="E2568" s="5" t="str">
        <f t="shared" si="160"/>
        <v/>
      </c>
      <c r="F2568" s="6">
        <v>6502.7811099999999</v>
      </c>
      <c r="G2568" s="6">
        <v>8916.1683200000007</v>
      </c>
      <c r="H2568" s="5">
        <f t="shared" si="161"/>
        <v>0.37113154651456526</v>
      </c>
      <c r="I2568" s="6">
        <v>11727.42743</v>
      </c>
      <c r="J2568" s="5">
        <f t="shared" si="162"/>
        <v>-0.23971660679890472</v>
      </c>
      <c r="K2568" s="6">
        <v>41153.199760000003</v>
      </c>
      <c r="L2568" s="6">
        <v>65533.99669</v>
      </c>
      <c r="M2568" s="5">
        <f t="shared" si="163"/>
        <v>0.59243988492232846</v>
      </c>
    </row>
    <row r="2569" spans="1:13" x14ac:dyDescent="0.25">
      <c r="A2569" s="1" t="s">
        <v>247</v>
      </c>
      <c r="B2569" s="1" t="s">
        <v>67</v>
      </c>
      <c r="C2569" s="6">
        <v>0</v>
      </c>
      <c r="D2569" s="6">
        <v>0</v>
      </c>
      <c r="E2569" s="5" t="str">
        <f t="shared" si="160"/>
        <v/>
      </c>
      <c r="F2569" s="6">
        <v>194.16139000000001</v>
      </c>
      <c r="G2569" s="6">
        <v>148.2894</v>
      </c>
      <c r="H2569" s="5">
        <f t="shared" si="161"/>
        <v>-0.23625701278714584</v>
      </c>
      <c r="I2569" s="6">
        <v>474.16728999999998</v>
      </c>
      <c r="J2569" s="5">
        <f t="shared" si="162"/>
        <v>-0.68726353941453866</v>
      </c>
      <c r="K2569" s="6">
        <v>2251.0146800000002</v>
      </c>
      <c r="L2569" s="6">
        <v>3109.5661599999999</v>
      </c>
      <c r="M2569" s="5">
        <f t="shared" si="163"/>
        <v>0.38140643312019606</v>
      </c>
    </row>
    <row r="2570" spans="1:13" x14ac:dyDescent="0.25">
      <c r="A2570" s="1" t="s">
        <v>247</v>
      </c>
      <c r="B2570" s="1" t="s">
        <v>66</v>
      </c>
      <c r="C2570" s="6">
        <v>0</v>
      </c>
      <c r="D2570" s="6">
        <v>0</v>
      </c>
      <c r="E2570" s="5" t="str">
        <f t="shared" si="160"/>
        <v/>
      </c>
      <c r="F2570" s="6">
        <v>13.05</v>
      </c>
      <c r="G2570" s="6">
        <v>0</v>
      </c>
      <c r="H2570" s="5">
        <f t="shared" si="161"/>
        <v>-1</v>
      </c>
      <c r="I2570" s="6">
        <v>0</v>
      </c>
      <c r="J2570" s="5" t="str">
        <f t="shared" si="162"/>
        <v/>
      </c>
      <c r="K2570" s="6">
        <v>74.857119999999995</v>
      </c>
      <c r="L2570" s="6">
        <v>0</v>
      </c>
      <c r="M2570" s="5">
        <f t="shared" si="163"/>
        <v>-1</v>
      </c>
    </row>
    <row r="2571" spans="1:13" x14ac:dyDescent="0.25">
      <c r="A2571" s="1" t="s">
        <v>247</v>
      </c>
      <c r="B2571" s="1" t="s">
        <v>65</v>
      </c>
      <c r="C2571" s="6">
        <v>0</v>
      </c>
      <c r="D2571" s="6">
        <v>97.088899999999995</v>
      </c>
      <c r="E2571" s="5" t="str">
        <f t="shared" si="160"/>
        <v/>
      </c>
      <c r="F2571" s="6">
        <v>5183.5432600000004</v>
      </c>
      <c r="G2571" s="6">
        <v>5092.9201199999998</v>
      </c>
      <c r="H2571" s="5">
        <f t="shared" si="161"/>
        <v>-1.7482855925851859E-2</v>
      </c>
      <c r="I2571" s="6">
        <v>7056.8078999999998</v>
      </c>
      <c r="J2571" s="5">
        <f t="shared" si="162"/>
        <v>-0.27829690248476224</v>
      </c>
      <c r="K2571" s="6">
        <v>29930.335510000001</v>
      </c>
      <c r="L2571" s="6">
        <v>39598.804510000002</v>
      </c>
      <c r="M2571" s="5">
        <f t="shared" si="163"/>
        <v>0.32303242964883161</v>
      </c>
    </row>
    <row r="2572" spans="1:13" x14ac:dyDescent="0.25">
      <c r="A2572" s="1" t="s">
        <v>247</v>
      </c>
      <c r="B2572" s="1" t="s">
        <v>64</v>
      </c>
      <c r="C2572" s="6">
        <v>0</v>
      </c>
      <c r="D2572" s="6">
        <v>12.056139999999999</v>
      </c>
      <c r="E2572" s="5" t="str">
        <f t="shared" si="160"/>
        <v/>
      </c>
      <c r="F2572" s="6">
        <v>54.315719999999999</v>
      </c>
      <c r="G2572" s="6">
        <v>45.86674</v>
      </c>
      <c r="H2572" s="5">
        <f t="shared" si="161"/>
        <v>-0.15555312531988896</v>
      </c>
      <c r="I2572" s="6">
        <v>51.368070000000003</v>
      </c>
      <c r="J2572" s="5">
        <f t="shared" si="162"/>
        <v>-0.10709629542242882</v>
      </c>
      <c r="K2572" s="6">
        <v>246.47975</v>
      </c>
      <c r="L2572" s="6">
        <v>267.37419</v>
      </c>
      <c r="M2572" s="5">
        <f t="shared" si="163"/>
        <v>8.4771426455925836E-2</v>
      </c>
    </row>
    <row r="2573" spans="1:13" x14ac:dyDescent="0.25">
      <c r="A2573" s="1" t="s">
        <v>247</v>
      </c>
      <c r="B2573" s="1" t="s">
        <v>63</v>
      </c>
      <c r="C2573" s="6">
        <v>0</v>
      </c>
      <c r="D2573" s="6">
        <v>0</v>
      </c>
      <c r="E2573" s="5" t="str">
        <f t="shared" si="160"/>
        <v/>
      </c>
      <c r="F2573" s="6">
        <v>223.13335000000001</v>
      </c>
      <c r="G2573" s="6">
        <v>187.44019</v>
      </c>
      <c r="H2573" s="5">
        <f t="shared" si="161"/>
        <v>-0.15996335823398877</v>
      </c>
      <c r="I2573" s="6">
        <v>293.73261000000002</v>
      </c>
      <c r="J2573" s="5">
        <f t="shared" si="162"/>
        <v>-0.36186795875337097</v>
      </c>
      <c r="K2573" s="6">
        <v>1327.8289299999999</v>
      </c>
      <c r="L2573" s="6">
        <v>2126.8404999999998</v>
      </c>
      <c r="M2573" s="5">
        <f t="shared" si="163"/>
        <v>0.60174285402864358</v>
      </c>
    </row>
    <row r="2574" spans="1:13" x14ac:dyDescent="0.25">
      <c r="A2574" s="1" t="s">
        <v>247</v>
      </c>
      <c r="B2574" s="1" t="s">
        <v>62</v>
      </c>
      <c r="C2574" s="6">
        <v>0.62</v>
      </c>
      <c r="D2574" s="6">
        <v>3.5680000000000003E-2</v>
      </c>
      <c r="E2574" s="5">
        <f t="shared" si="160"/>
        <v>-0.94245161290322577</v>
      </c>
      <c r="F2574" s="6">
        <v>1332.8959600000001</v>
      </c>
      <c r="G2574" s="6">
        <v>5058.7531099999997</v>
      </c>
      <c r="H2574" s="5">
        <f t="shared" si="161"/>
        <v>2.7953098079763099</v>
      </c>
      <c r="I2574" s="6">
        <v>12225.094940000001</v>
      </c>
      <c r="J2574" s="5">
        <f t="shared" si="162"/>
        <v>-0.586199278220084</v>
      </c>
      <c r="K2574" s="6">
        <v>38121.311370000003</v>
      </c>
      <c r="L2574" s="6">
        <v>39100.071980000001</v>
      </c>
      <c r="M2574" s="5">
        <f t="shared" si="163"/>
        <v>2.5674893512982466E-2</v>
      </c>
    </row>
    <row r="2575" spans="1:13" x14ac:dyDescent="0.25">
      <c r="A2575" s="1" t="s">
        <v>247</v>
      </c>
      <c r="B2575" s="1" t="s">
        <v>61</v>
      </c>
      <c r="C2575" s="6">
        <v>0</v>
      </c>
      <c r="D2575" s="6">
        <v>0.02</v>
      </c>
      <c r="E2575" s="5" t="str">
        <f t="shared" si="160"/>
        <v/>
      </c>
      <c r="F2575" s="6">
        <v>830.92853000000002</v>
      </c>
      <c r="G2575" s="6">
        <v>763.93600000000004</v>
      </c>
      <c r="H2575" s="5">
        <f t="shared" si="161"/>
        <v>-8.0623696962240476E-2</v>
      </c>
      <c r="I2575" s="6">
        <v>592.31074000000001</v>
      </c>
      <c r="J2575" s="5">
        <f t="shared" si="162"/>
        <v>0.28975544154407884</v>
      </c>
      <c r="K2575" s="6">
        <v>4184.9509600000001</v>
      </c>
      <c r="L2575" s="6">
        <v>4242.5296200000003</v>
      </c>
      <c r="M2575" s="5">
        <f t="shared" si="163"/>
        <v>1.3758502919231308E-2</v>
      </c>
    </row>
    <row r="2576" spans="1:13" x14ac:dyDescent="0.25">
      <c r="A2576" s="1" t="s">
        <v>247</v>
      </c>
      <c r="B2576" s="1" t="s">
        <v>60</v>
      </c>
      <c r="C2576" s="6">
        <v>0</v>
      </c>
      <c r="D2576" s="6">
        <v>0</v>
      </c>
      <c r="E2576" s="5" t="str">
        <f t="shared" si="160"/>
        <v/>
      </c>
      <c r="F2576" s="6">
        <v>2378.41093</v>
      </c>
      <c r="G2576" s="6">
        <v>41566.651059999997</v>
      </c>
      <c r="H2576" s="5">
        <f t="shared" si="161"/>
        <v>16.476648183751827</v>
      </c>
      <c r="I2576" s="6">
        <v>32509.1823</v>
      </c>
      <c r="J2576" s="5">
        <f t="shared" si="162"/>
        <v>0.27861262939240383</v>
      </c>
      <c r="K2576" s="6">
        <v>59779.837050000002</v>
      </c>
      <c r="L2576" s="6">
        <v>178196.49922999999</v>
      </c>
      <c r="M2576" s="5">
        <f t="shared" si="163"/>
        <v>1.9808796414241812</v>
      </c>
    </row>
    <row r="2577" spans="1:13" x14ac:dyDescent="0.25">
      <c r="A2577" s="1" t="s">
        <v>247</v>
      </c>
      <c r="B2577" s="1" t="s">
        <v>193</v>
      </c>
      <c r="C2577" s="6">
        <v>0</v>
      </c>
      <c r="D2577" s="6">
        <v>0</v>
      </c>
      <c r="E2577" s="5" t="str">
        <f t="shared" si="160"/>
        <v/>
      </c>
      <c r="F2577" s="6">
        <v>85.472740000000002</v>
      </c>
      <c r="G2577" s="6">
        <v>8.9879999999999995</v>
      </c>
      <c r="H2577" s="5">
        <f t="shared" si="161"/>
        <v>-0.89484366594542308</v>
      </c>
      <c r="I2577" s="6">
        <v>7.3888299999999996</v>
      </c>
      <c r="J2577" s="5">
        <f t="shared" si="162"/>
        <v>0.21643074749317548</v>
      </c>
      <c r="K2577" s="6">
        <v>1239.1606999999999</v>
      </c>
      <c r="L2577" s="6">
        <v>364.45911999999998</v>
      </c>
      <c r="M2577" s="5">
        <f t="shared" si="163"/>
        <v>-0.70588227983666685</v>
      </c>
    </row>
    <row r="2578" spans="1:13" x14ac:dyDescent="0.25">
      <c r="A2578" s="1" t="s">
        <v>247</v>
      </c>
      <c r="B2578" s="1" t="s">
        <v>59</v>
      </c>
      <c r="C2578" s="6">
        <v>4.66</v>
      </c>
      <c r="D2578" s="6">
        <v>0</v>
      </c>
      <c r="E2578" s="5">
        <f t="shared" si="160"/>
        <v>-1</v>
      </c>
      <c r="F2578" s="6">
        <v>1576.62111</v>
      </c>
      <c r="G2578" s="6">
        <v>1195.40311</v>
      </c>
      <c r="H2578" s="5">
        <f t="shared" si="161"/>
        <v>-0.24179430148566261</v>
      </c>
      <c r="I2578" s="6">
        <v>1207.7314699999999</v>
      </c>
      <c r="J2578" s="5">
        <f t="shared" si="162"/>
        <v>-1.0207865163934127E-2</v>
      </c>
      <c r="K2578" s="6">
        <v>6866.3515600000001</v>
      </c>
      <c r="L2578" s="6">
        <v>7751.61787</v>
      </c>
      <c r="M2578" s="5">
        <f t="shared" si="163"/>
        <v>0.12892819458256799</v>
      </c>
    </row>
    <row r="2579" spans="1:13" x14ac:dyDescent="0.25">
      <c r="A2579" s="1" t="s">
        <v>247</v>
      </c>
      <c r="B2579" s="1" t="s">
        <v>192</v>
      </c>
      <c r="C2579" s="6">
        <v>0</v>
      </c>
      <c r="D2579" s="6">
        <v>0</v>
      </c>
      <c r="E2579" s="5" t="str">
        <f t="shared" si="160"/>
        <v/>
      </c>
      <c r="F2579" s="6">
        <v>16.87565</v>
      </c>
      <c r="G2579" s="6">
        <v>11.771000000000001</v>
      </c>
      <c r="H2579" s="5">
        <f t="shared" si="161"/>
        <v>-0.30248612646031403</v>
      </c>
      <c r="I2579" s="6">
        <v>0.16736000000000001</v>
      </c>
      <c r="J2579" s="5">
        <f t="shared" si="162"/>
        <v>69.333413001912049</v>
      </c>
      <c r="K2579" s="6">
        <v>44.569420000000001</v>
      </c>
      <c r="L2579" s="6">
        <v>44.124009999999998</v>
      </c>
      <c r="M2579" s="5">
        <f t="shared" si="163"/>
        <v>-9.9936234305944005E-3</v>
      </c>
    </row>
    <row r="2580" spans="1:13" x14ac:dyDescent="0.25">
      <c r="A2580" s="1" t="s">
        <v>247</v>
      </c>
      <c r="B2580" s="1" t="s">
        <v>58</v>
      </c>
      <c r="C2580" s="6">
        <v>0</v>
      </c>
      <c r="D2580" s="6">
        <v>0</v>
      </c>
      <c r="E2580" s="5" t="str">
        <f t="shared" si="160"/>
        <v/>
      </c>
      <c r="F2580" s="6">
        <v>3264.3916899999999</v>
      </c>
      <c r="G2580" s="6">
        <v>4428.45298</v>
      </c>
      <c r="H2580" s="5">
        <f t="shared" si="161"/>
        <v>0.35659363230397156</v>
      </c>
      <c r="I2580" s="6">
        <v>5838.9139800000003</v>
      </c>
      <c r="J2580" s="5">
        <f t="shared" si="162"/>
        <v>-0.24156221599277616</v>
      </c>
      <c r="K2580" s="6">
        <v>23429.153719999998</v>
      </c>
      <c r="L2580" s="6">
        <v>33483.816590000002</v>
      </c>
      <c r="M2580" s="5">
        <f t="shared" si="163"/>
        <v>0.42915177347686129</v>
      </c>
    </row>
    <row r="2581" spans="1:13" x14ac:dyDescent="0.25">
      <c r="A2581" s="1" t="s">
        <v>247</v>
      </c>
      <c r="B2581" s="1" t="s">
        <v>57</v>
      </c>
      <c r="C2581" s="6">
        <v>0</v>
      </c>
      <c r="D2581" s="6">
        <v>0</v>
      </c>
      <c r="E2581" s="5" t="str">
        <f t="shared" si="160"/>
        <v/>
      </c>
      <c r="F2581" s="6">
        <v>5775.6509800000003</v>
      </c>
      <c r="G2581" s="6">
        <v>2738.15398</v>
      </c>
      <c r="H2581" s="5">
        <f t="shared" si="161"/>
        <v>-0.52591422343875771</v>
      </c>
      <c r="I2581" s="6">
        <v>5064.58158</v>
      </c>
      <c r="J2581" s="5">
        <f t="shared" si="162"/>
        <v>-0.45935237951088548</v>
      </c>
      <c r="K2581" s="6">
        <v>27347.798760000001</v>
      </c>
      <c r="L2581" s="6">
        <v>33289.913509999998</v>
      </c>
      <c r="M2581" s="5">
        <f t="shared" si="163"/>
        <v>0.2172794528052171</v>
      </c>
    </row>
    <row r="2582" spans="1:13" x14ac:dyDescent="0.25">
      <c r="A2582" s="1" t="s">
        <v>247</v>
      </c>
      <c r="B2582" s="1" t="s">
        <v>56</v>
      </c>
      <c r="C2582" s="6">
        <v>0</v>
      </c>
      <c r="D2582" s="6">
        <v>19.187999999999999</v>
      </c>
      <c r="E2582" s="5" t="str">
        <f t="shared" si="160"/>
        <v/>
      </c>
      <c r="F2582" s="6">
        <v>29479.333350000001</v>
      </c>
      <c r="G2582" s="6">
        <v>39871.184789999999</v>
      </c>
      <c r="H2582" s="5">
        <f t="shared" si="161"/>
        <v>0.3525131086453146</v>
      </c>
      <c r="I2582" s="6">
        <v>70345.60802</v>
      </c>
      <c r="J2582" s="5">
        <f t="shared" si="162"/>
        <v>-0.433210033828065</v>
      </c>
      <c r="K2582" s="6">
        <v>262082.6257</v>
      </c>
      <c r="L2582" s="6">
        <v>332838.26221000002</v>
      </c>
      <c r="M2582" s="5">
        <f t="shared" si="163"/>
        <v>0.26997454074270588</v>
      </c>
    </row>
    <row r="2583" spans="1:13" x14ac:dyDescent="0.25">
      <c r="A2583" s="1" t="s">
        <v>247</v>
      </c>
      <c r="B2583" s="1" t="s">
        <v>55</v>
      </c>
      <c r="C2583" s="6">
        <v>0</v>
      </c>
      <c r="D2583" s="6">
        <v>0</v>
      </c>
      <c r="E2583" s="5" t="str">
        <f t="shared" si="160"/>
        <v/>
      </c>
      <c r="F2583" s="6">
        <v>608.35258999999996</v>
      </c>
      <c r="G2583" s="6">
        <v>565.55971999999997</v>
      </c>
      <c r="H2583" s="5">
        <f t="shared" si="161"/>
        <v>-7.0342217167185916E-2</v>
      </c>
      <c r="I2583" s="6">
        <v>564.50427999999999</v>
      </c>
      <c r="J2583" s="5">
        <f t="shared" si="162"/>
        <v>1.8696758153897708E-3</v>
      </c>
      <c r="K2583" s="6">
        <v>2207.56981</v>
      </c>
      <c r="L2583" s="6">
        <v>2647.8985499999999</v>
      </c>
      <c r="M2583" s="5">
        <f t="shared" si="163"/>
        <v>0.19946311007034478</v>
      </c>
    </row>
    <row r="2584" spans="1:13" x14ac:dyDescent="0.25">
      <c r="A2584" s="1" t="s">
        <v>247</v>
      </c>
      <c r="B2584" s="1" t="s">
        <v>54</v>
      </c>
      <c r="C2584" s="6">
        <v>0</v>
      </c>
      <c r="D2584" s="6">
        <v>72.839079999999996</v>
      </c>
      <c r="E2584" s="5" t="str">
        <f t="shared" si="160"/>
        <v/>
      </c>
      <c r="F2584" s="6">
        <v>4362.7087499999998</v>
      </c>
      <c r="G2584" s="6">
        <v>3448.7903099999999</v>
      </c>
      <c r="H2584" s="5">
        <f t="shared" si="161"/>
        <v>-0.20948417425297983</v>
      </c>
      <c r="I2584" s="6">
        <v>5961.62122</v>
      </c>
      <c r="J2584" s="5">
        <f t="shared" si="162"/>
        <v>-0.42150126907928576</v>
      </c>
      <c r="K2584" s="6">
        <v>24092.091840000001</v>
      </c>
      <c r="L2584" s="6">
        <v>28859.57029</v>
      </c>
      <c r="M2584" s="5">
        <f t="shared" si="163"/>
        <v>0.19788561664390536</v>
      </c>
    </row>
    <row r="2585" spans="1:13" x14ac:dyDescent="0.25">
      <c r="A2585" s="1" t="s">
        <v>247</v>
      </c>
      <c r="B2585" s="1" t="s">
        <v>53</v>
      </c>
      <c r="C2585" s="6">
        <v>0</v>
      </c>
      <c r="D2585" s="6">
        <v>0</v>
      </c>
      <c r="E2585" s="5" t="str">
        <f t="shared" si="160"/>
        <v/>
      </c>
      <c r="F2585" s="6">
        <v>700.67795000000001</v>
      </c>
      <c r="G2585" s="6">
        <v>887.77652</v>
      </c>
      <c r="H2585" s="5">
        <f t="shared" si="161"/>
        <v>0.26702505766022755</v>
      </c>
      <c r="I2585" s="6">
        <v>730.76074000000006</v>
      </c>
      <c r="J2585" s="5">
        <f t="shared" si="162"/>
        <v>0.21486619546638464</v>
      </c>
      <c r="K2585" s="6">
        <v>4423.2571799999996</v>
      </c>
      <c r="L2585" s="6">
        <v>5842.8298400000003</v>
      </c>
      <c r="M2585" s="5">
        <f t="shared" si="163"/>
        <v>0.32093378300919895</v>
      </c>
    </row>
    <row r="2586" spans="1:13" x14ac:dyDescent="0.25">
      <c r="A2586" s="1" t="s">
        <v>247</v>
      </c>
      <c r="B2586" s="1" t="s">
        <v>52</v>
      </c>
      <c r="C2586" s="6">
        <v>0</v>
      </c>
      <c r="D2586" s="6">
        <v>0</v>
      </c>
      <c r="E2586" s="5" t="str">
        <f t="shared" si="160"/>
        <v/>
      </c>
      <c r="F2586" s="6">
        <v>1334.8370600000001</v>
      </c>
      <c r="G2586" s="6">
        <v>2776.7890000000002</v>
      </c>
      <c r="H2586" s="5">
        <f t="shared" si="161"/>
        <v>1.0802456593466174</v>
      </c>
      <c r="I2586" s="6">
        <v>779.00214000000005</v>
      </c>
      <c r="J2586" s="5">
        <f t="shared" si="162"/>
        <v>2.5645460486154761</v>
      </c>
      <c r="K2586" s="6">
        <v>3050.4128500000002</v>
      </c>
      <c r="L2586" s="6">
        <v>5202.7373699999998</v>
      </c>
      <c r="M2586" s="5">
        <f t="shared" si="163"/>
        <v>0.70558466208926429</v>
      </c>
    </row>
    <row r="2587" spans="1:13" x14ac:dyDescent="0.25">
      <c r="A2587" s="1" t="s">
        <v>247</v>
      </c>
      <c r="B2587" s="1" t="s">
        <v>51</v>
      </c>
      <c r="C2587" s="6">
        <v>0</v>
      </c>
      <c r="D2587" s="6">
        <v>0</v>
      </c>
      <c r="E2587" s="5" t="str">
        <f t="shared" si="160"/>
        <v/>
      </c>
      <c r="F2587" s="6">
        <v>157.72890000000001</v>
      </c>
      <c r="G2587" s="6">
        <v>215.04850999999999</v>
      </c>
      <c r="H2587" s="5">
        <f t="shared" si="161"/>
        <v>0.3634058818643886</v>
      </c>
      <c r="I2587" s="6">
        <v>167.82705999999999</v>
      </c>
      <c r="J2587" s="5">
        <f t="shared" si="162"/>
        <v>0.28136970283576446</v>
      </c>
      <c r="K2587" s="6">
        <v>1686.52206</v>
      </c>
      <c r="L2587" s="6">
        <v>1177.3928900000001</v>
      </c>
      <c r="M2587" s="5">
        <f t="shared" si="163"/>
        <v>-0.30188112096203468</v>
      </c>
    </row>
    <row r="2588" spans="1:13" x14ac:dyDescent="0.25">
      <c r="A2588" s="1" t="s">
        <v>247</v>
      </c>
      <c r="B2588" s="1" t="s">
        <v>191</v>
      </c>
      <c r="C2588" s="6">
        <v>0</v>
      </c>
      <c r="D2588" s="6">
        <v>0</v>
      </c>
      <c r="E2588" s="5" t="str">
        <f t="shared" si="160"/>
        <v/>
      </c>
      <c r="F2588" s="6">
        <v>14.645149999999999</v>
      </c>
      <c r="G2588" s="6">
        <v>28.328320000000001</v>
      </c>
      <c r="H2588" s="5">
        <f t="shared" si="161"/>
        <v>0.93431409033024604</v>
      </c>
      <c r="I2588" s="6">
        <v>19.49541</v>
      </c>
      <c r="J2588" s="5">
        <f t="shared" si="162"/>
        <v>0.45307639080173234</v>
      </c>
      <c r="K2588" s="6">
        <v>45.399479999999997</v>
      </c>
      <c r="L2588" s="6">
        <v>78.418360000000007</v>
      </c>
      <c r="M2588" s="5">
        <f t="shared" si="163"/>
        <v>0.7272964359944214</v>
      </c>
    </row>
    <row r="2589" spans="1:13" x14ac:dyDescent="0.25">
      <c r="A2589" s="1" t="s">
        <v>247</v>
      </c>
      <c r="B2589" s="1" t="s">
        <v>50</v>
      </c>
      <c r="C2589" s="6">
        <v>0</v>
      </c>
      <c r="D2589" s="6">
        <v>0</v>
      </c>
      <c r="E2589" s="5" t="str">
        <f t="shared" si="160"/>
        <v/>
      </c>
      <c r="F2589" s="6">
        <v>73.135999999999996</v>
      </c>
      <c r="G2589" s="6">
        <v>16.670999999999999</v>
      </c>
      <c r="H2589" s="5">
        <f t="shared" si="161"/>
        <v>-0.77205480201268872</v>
      </c>
      <c r="I2589" s="6">
        <v>68.656639999999996</v>
      </c>
      <c r="J2589" s="5">
        <f t="shared" si="162"/>
        <v>-0.75718299060367644</v>
      </c>
      <c r="K2589" s="6">
        <v>272.72649999999999</v>
      </c>
      <c r="L2589" s="6">
        <v>565.93282999999997</v>
      </c>
      <c r="M2589" s="5">
        <f t="shared" si="163"/>
        <v>1.0750929227632811</v>
      </c>
    </row>
    <row r="2590" spans="1:13" x14ac:dyDescent="0.25">
      <c r="A2590" s="1" t="s">
        <v>247</v>
      </c>
      <c r="B2590" s="1" t="s">
        <v>49</v>
      </c>
      <c r="C2590" s="6">
        <v>0</v>
      </c>
      <c r="D2590" s="6">
        <v>0</v>
      </c>
      <c r="E2590" s="5" t="str">
        <f t="shared" si="160"/>
        <v/>
      </c>
      <c r="F2590" s="6">
        <v>105.26981000000001</v>
      </c>
      <c r="G2590" s="6">
        <v>118.02097000000001</v>
      </c>
      <c r="H2590" s="5">
        <f t="shared" si="161"/>
        <v>0.12112836529295534</v>
      </c>
      <c r="I2590" s="6">
        <v>230.96037999999999</v>
      </c>
      <c r="J2590" s="5">
        <f t="shared" si="162"/>
        <v>-0.48899906555401407</v>
      </c>
      <c r="K2590" s="6">
        <v>668.08079999999995</v>
      </c>
      <c r="L2590" s="6">
        <v>1169.0546200000001</v>
      </c>
      <c r="M2590" s="5">
        <f t="shared" si="163"/>
        <v>0.7498701055321455</v>
      </c>
    </row>
    <row r="2591" spans="1:13" x14ac:dyDescent="0.25">
      <c r="A2591" s="1" t="s">
        <v>247</v>
      </c>
      <c r="B2591" s="1" t="s">
        <v>48</v>
      </c>
      <c r="C2591" s="6">
        <v>0</v>
      </c>
      <c r="D2591" s="6">
        <v>0</v>
      </c>
      <c r="E2591" s="5" t="str">
        <f t="shared" si="160"/>
        <v/>
      </c>
      <c r="F2591" s="6">
        <v>21817.425510000001</v>
      </c>
      <c r="G2591" s="6">
        <v>8969.7065600000005</v>
      </c>
      <c r="H2591" s="5">
        <f t="shared" si="161"/>
        <v>-0.58887419801714269</v>
      </c>
      <c r="I2591" s="6">
        <v>19355.13623</v>
      </c>
      <c r="J2591" s="5">
        <f t="shared" si="162"/>
        <v>-0.53657228482343777</v>
      </c>
      <c r="K2591" s="6">
        <v>70474.827290000001</v>
      </c>
      <c r="L2591" s="6">
        <v>261457.69111000001</v>
      </c>
      <c r="M2591" s="5">
        <f t="shared" si="163"/>
        <v>2.7099444037530751</v>
      </c>
    </row>
    <row r="2592" spans="1:13" x14ac:dyDescent="0.25">
      <c r="A2592" s="1" t="s">
        <v>247</v>
      </c>
      <c r="B2592" s="1" t="s">
        <v>190</v>
      </c>
      <c r="C2592" s="6">
        <v>0</v>
      </c>
      <c r="D2592" s="6">
        <v>0</v>
      </c>
      <c r="E2592" s="5" t="str">
        <f t="shared" si="160"/>
        <v/>
      </c>
      <c r="F2592" s="6">
        <v>164.91936000000001</v>
      </c>
      <c r="G2592" s="6">
        <v>12.147919999999999</v>
      </c>
      <c r="H2592" s="5">
        <f t="shared" si="161"/>
        <v>-0.92634024289204131</v>
      </c>
      <c r="I2592" s="6">
        <v>44.606540000000003</v>
      </c>
      <c r="J2592" s="5">
        <f t="shared" si="162"/>
        <v>-0.72766504642592778</v>
      </c>
      <c r="K2592" s="6">
        <v>834.80705999999998</v>
      </c>
      <c r="L2592" s="6">
        <v>348.84904</v>
      </c>
      <c r="M2592" s="5">
        <f t="shared" si="163"/>
        <v>-0.58212016079499851</v>
      </c>
    </row>
    <row r="2593" spans="1:13" x14ac:dyDescent="0.25">
      <c r="A2593" s="1" t="s">
        <v>247</v>
      </c>
      <c r="B2593" s="1" t="s">
        <v>47</v>
      </c>
      <c r="C2593" s="6">
        <v>0</v>
      </c>
      <c r="D2593" s="6">
        <v>0</v>
      </c>
      <c r="E2593" s="5" t="str">
        <f t="shared" si="160"/>
        <v/>
      </c>
      <c r="F2593" s="6">
        <v>1949.84348</v>
      </c>
      <c r="G2593" s="6">
        <v>1575.30978</v>
      </c>
      <c r="H2593" s="5">
        <f t="shared" si="161"/>
        <v>-0.19208398204352273</v>
      </c>
      <c r="I2593" s="6">
        <v>2058.3442300000002</v>
      </c>
      <c r="J2593" s="5">
        <f t="shared" si="162"/>
        <v>-0.23467136495434493</v>
      </c>
      <c r="K2593" s="6">
        <v>15266.96132</v>
      </c>
      <c r="L2593" s="6">
        <v>11477.791149999999</v>
      </c>
      <c r="M2593" s="5">
        <f t="shared" si="163"/>
        <v>-0.2481941291772396</v>
      </c>
    </row>
    <row r="2594" spans="1:13" x14ac:dyDescent="0.25">
      <c r="A2594" s="1" t="s">
        <v>247</v>
      </c>
      <c r="B2594" s="1" t="s">
        <v>189</v>
      </c>
      <c r="C2594" s="6">
        <v>0</v>
      </c>
      <c r="D2594" s="6">
        <v>0</v>
      </c>
      <c r="E2594" s="5" t="str">
        <f t="shared" si="160"/>
        <v/>
      </c>
      <c r="F2594" s="6">
        <v>9.7470199999999991</v>
      </c>
      <c r="G2594" s="6">
        <v>17.888819999999999</v>
      </c>
      <c r="H2594" s="5">
        <f t="shared" si="161"/>
        <v>0.83531171578595309</v>
      </c>
      <c r="I2594" s="6">
        <v>1.3126</v>
      </c>
      <c r="J2594" s="5">
        <f t="shared" si="162"/>
        <v>12.628538777997866</v>
      </c>
      <c r="K2594" s="6">
        <v>107.37851000000001</v>
      </c>
      <c r="L2594" s="6">
        <v>309.85208</v>
      </c>
      <c r="M2594" s="5">
        <f t="shared" si="163"/>
        <v>1.8856060677318021</v>
      </c>
    </row>
    <row r="2595" spans="1:13" x14ac:dyDescent="0.25">
      <c r="A2595" s="1" t="s">
        <v>247</v>
      </c>
      <c r="B2595" s="1" t="s">
        <v>46</v>
      </c>
      <c r="C2595" s="6">
        <v>0</v>
      </c>
      <c r="D2595" s="6">
        <v>400.50824999999998</v>
      </c>
      <c r="E2595" s="5" t="str">
        <f t="shared" si="160"/>
        <v/>
      </c>
      <c r="F2595" s="6">
        <v>25828.353869999999</v>
      </c>
      <c r="G2595" s="6">
        <v>23703.999769999999</v>
      </c>
      <c r="H2595" s="5">
        <f t="shared" si="161"/>
        <v>-8.2248915695222413E-2</v>
      </c>
      <c r="I2595" s="6">
        <v>23044.337609999999</v>
      </c>
      <c r="J2595" s="5">
        <f t="shared" si="162"/>
        <v>2.8625780925624955E-2</v>
      </c>
      <c r="K2595" s="6">
        <v>130666.00757</v>
      </c>
      <c r="L2595" s="6">
        <v>162211.9903</v>
      </c>
      <c r="M2595" s="5">
        <f t="shared" si="163"/>
        <v>0.24142455499071014</v>
      </c>
    </row>
    <row r="2596" spans="1:13" x14ac:dyDescent="0.25">
      <c r="A2596" s="1" t="s">
        <v>247</v>
      </c>
      <c r="B2596" s="1" t="s">
        <v>45</v>
      </c>
      <c r="C2596" s="6">
        <v>8.2069700000000001</v>
      </c>
      <c r="D2596" s="6">
        <v>0.50749999999999995</v>
      </c>
      <c r="E2596" s="5">
        <f t="shared" si="160"/>
        <v>-0.93816231812715289</v>
      </c>
      <c r="F2596" s="6">
        <v>6388.3906299999999</v>
      </c>
      <c r="G2596" s="6">
        <v>6820.4060499999996</v>
      </c>
      <c r="H2596" s="5">
        <f t="shared" si="161"/>
        <v>6.7625078837735275E-2</v>
      </c>
      <c r="I2596" s="6">
        <v>11770.09942</v>
      </c>
      <c r="J2596" s="5">
        <f t="shared" si="162"/>
        <v>-0.42053114365282063</v>
      </c>
      <c r="K2596" s="6">
        <v>45338.2405</v>
      </c>
      <c r="L2596" s="6">
        <v>65530.906640000001</v>
      </c>
      <c r="M2596" s="5">
        <f t="shared" si="163"/>
        <v>0.44537824841261764</v>
      </c>
    </row>
    <row r="2597" spans="1:13" x14ac:dyDescent="0.25">
      <c r="A2597" s="1" t="s">
        <v>247</v>
      </c>
      <c r="B2597" s="1" t="s">
        <v>249</v>
      </c>
      <c r="C2597" s="6">
        <v>0</v>
      </c>
      <c r="D2597" s="6">
        <v>0</v>
      </c>
      <c r="E2597" s="5" t="str">
        <f t="shared" si="160"/>
        <v/>
      </c>
      <c r="F2597" s="6">
        <v>0</v>
      </c>
      <c r="G2597" s="6">
        <v>0</v>
      </c>
      <c r="H2597" s="5" t="str">
        <f t="shared" si="161"/>
        <v/>
      </c>
      <c r="I2597" s="6">
        <v>0</v>
      </c>
      <c r="J2597" s="5" t="str">
        <f t="shared" si="162"/>
        <v/>
      </c>
      <c r="K2597" s="6">
        <v>38.479999999999997</v>
      </c>
      <c r="L2597" s="6">
        <v>19.666</v>
      </c>
      <c r="M2597" s="5">
        <f t="shared" si="163"/>
        <v>-0.48892931392931382</v>
      </c>
    </row>
    <row r="2598" spans="1:13" x14ac:dyDescent="0.25">
      <c r="A2598" s="1" t="s">
        <v>247</v>
      </c>
      <c r="B2598" s="1" t="s">
        <v>44</v>
      </c>
      <c r="C2598" s="6">
        <v>0</v>
      </c>
      <c r="D2598" s="6">
        <v>0</v>
      </c>
      <c r="E2598" s="5" t="str">
        <f t="shared" si="160"/>
        <v/>
      </c>
      <c r="F2598" s="6">
        <v>1152.77091</v>
      </c>
      <c r="G2598" s="6">
        <v>1581.1843899999999</v>
      </c>
      <c r="H2598" s="5">
        <f t="shared" si="161"/>
        <v>0.37163800394650837</v>
      </c>
      <c r="I2598" s="6">
        <v>2407.1804000000002</v>
      </c>
      <c r="J2598" s="5">
        <f t="shared" si="162"/>
        <v>-0.34313839128965995</v>
      </c>
      <c r="K2598" s="6">
        <v>6568.5546100000001</v>
      </c>
      <c r="L2598" s="6">
        <v>10677.927680000001</v>
      </c>
      <c r="M2598" s="5">
        <f t="shared" si="163"/>
        <v>0.62561298702516233</v>
      </c>
    </row>
    <row r="2599" spans="1:13" x14ac:dyDescent="0.25">
      <c r="A2599" s="1" t="s">
        <v>247</v>
      </c>
      <c r="B2599" s="1" t="s">
        <v>43</v>
      </c>
      <c r="C2599" s="6">
        <v>0</v>
      </c>
      <c r="D2599" s="6">
        <v>0</v>
      </c>
      <c r="E2599" s="5" t="str">
        <f t="shared" si="160"/>
        <v/>
      </c>
      <c r="F2599" s="6">
        <v>63.787770000000002</v>
      </c>
      <c r="G2599" s="6">
        <v>39.226469999999999</v>
      </c>
      <c r="H2599" s="5">
        <f t="shared" si="161"/>
        <v>-0.38504716499730285</v>
      </c>
      <c r="I2599" s="6">
        <v>0.23935000000000001</v>
      </c>
      <c r="J2599" s="5">
        <f t="shared" si="162"/>
        <v>162.88748694380612</v>
      </c>
      <c r="K2599" s="6">
        <v>270.41701999999998</v>
      </c>
      <c r="L2599" s="6">
        <v>89.81241</v>
      </c>
      <c r="M2599" s="5">
        <f t="shared" si="163"/>
        <v>-0.66787441855545926</v>
      </c>
    </row>
    <row r="2600" spans="1:13" x14ac:dyDescent="0.25">
      <c r="A2600" s="1" t="s">
        <v>247</v>
      </c>
      <c r="B2600" s="1" t="s">
        <v>42</v>
      </c>
      <c r="C2600" s="6">
        <v>0</v>
      </c>
      <c r="D2600" s="6">
        <v>0</v>
      </c>
      <c r="E2600" s="5" t="str">
        <f t="shared" si="160"/>
        <v/>
      </c>
      <c r="F2600" s="6">
        <v>135.64759000000001</v>
      </c>
      <c r="G2600" s="6">
        <v>442.43606</v>
      </c>
      <c r="H2600" s="5">
        <f t="shared" si="161"/>
        <v>2.261658095068257</v>
      </c>
      <c r="I2600" s="6">
        <v>127.14297999999999</v>
      </c>
      <c r="J2600" s="5">
        <f t="shared" si="162"/>
        <v>2.4798308172421319</v>
      </c>
      <c r="K2600" s="6">
        <v>1177.0637899999999</v>
      </c>
      <c r="L2600" s="6">
        <v>1482.46353</v>
      </c>
      <c r="M2600" s="5">
        <f t="shared" si="163"/>
        <v>0.25945895421691634</v>
      </c>
    </row>
    <row r="2601" spans="1:13" x14ac:dyDescent="0.25">
      <c r="A2601" s="1" t="s">
        <v>247</v>
      </c>
      <c r="B2601" s="1" t="s">
        <v>41</v>
      </c>
      <c r="C2601" s="6">
        <v>0</v>
      </c>
      <c r="D2601" s="6">
        <v>17.038329999999998</v>
      </c>
      <c r="E2601" s="5" t="str">
        <f t="shared" si="160"/>
        <v/>
      </c>
      <c r="F2601" s="6">
        <v>1714.6084699999999</v>
      </c>
      <c r="G2601" s="6">
        <v>1076.75946</v>
      </c>
      <c r="H2601" s="5">
        <f t="shared" si="161"/>
        <v>-0.37200854956700402</v>
      </c>
      <c r="I2601" s="6">
        <v>2376.3393700000001</v>
      </c>
      <c r="J2601" s="5">
        <f t="shared" si="162"/>
        <v>-0.54688312890258595</v>
      </c>
      <c r="K2601" s="6">
        <v>8342.6904200000008</v>
      </c>
      <c r="L2601" s="6">
        <v>14401.16351</v>
      </c>
      <c r="M2601" s="5">
        <f t="shared" si="163"/>
        <v>0.72620135531770091</v>
      </c>
    </row>
    <row r="2602" spans="1:13" x14ac:dyDescent="0.25">
      <c r="A2602" s="1" t="s">
        <v>247</v>
      </c>
      <c r="B2602" s="1" t="s">
        <v>40</v>
      </c>
      <c r="C2602" s="6">
        <v>0</v>
      </c>
      <c r="D2602" s="6">
        <v>373.17549000000002</v>
      </c>
      <c r="E2602" s="5" t="str">
        <f t="shared" si="160"/>
        <v/>
      </c>
      <c r="F2602" s="6">
        <v>28000.73618</v>
      </c>
      <c r="G2602" s="6">
        <v>38605.84244</v>
      </c>
      <c r="H2602" s="5">
        <f t="shared" si="161"/>
        <v>0.37874383701293102</v>
      </c>
      <c r="I2602" s="6">
        <v>40393.088239999997</v>
      </c>
      <c r="J2602" s="5">
        <f t="shared" si="162"/>
        <v>-4.4246327227591031E-2</v>
      </c>
      <c r="K2602" s="6">
        <v>177612.26514</v>
      </c>
      <c r="L2602" s="6">
        <v>252794.42777000001</v>
      </c>
      <c r="M2602" s="5">
        <f t="shared" si="163"/>
        <v>0.42329375491461074</v>
      </c>
    </row>
    <row r="2603" spans="1:13" x14ac:dyDescent="0.25">
      <c r="A2603" s="1" t="s">
        <v>247</v>
      </c>
      <c r="B2603" s="1" t="s">
        <v>39</v>
      </c>
      <c r="C2603" s="6">
        <v>0</v>
      </c>
      <c r="D2603" s="6">
        <v>0</v>
      </c>
      <c r="E2603" s="5" t="str">
        <f t="shared" si="160"/>
        <v/>
      </c>
      <c r="F2603" s="6">
        <v>12052.88084</v>
      </c>
      <c r="G2603" s="6">
        <v>10247.197840000001</v>
      </c>
      <c r="H2603" s="5">
        <f t="shared" si="161"/>
        <v>-0.14981339515176018</v>
      </c>
      <c r="I2603" s="6">
        <v>18865.342000000001</v>
      </c>
      <c r="J2603" s="5">
        <f t="shared" si="162"/>
        <v>-0.45682416783114765</v>
      </c>
      <c r="K2603" s="6">
        <v>65851.627110000001</v>
      </c>
      <c r="L2603" s="6">
        <v>109496.23001</v>
      </c>
      <c r="M2603" s="5">
        <f t="shared" si="163"/>
        <v>0.66277182228307119</v>
      </c>
    </row>
    <row r="2604" spans="1:13" x14ac:dyDescent="0.25">
      <c r="A2604" s="1" t="s">
        <v>247</v>
      </c>
      <c r="B2604" s="1" t="s">
        <v>38</v>
      </c>
      <c r="C2604" s="6">
        <v>1.4681900000000001</v>
      </c>
      <c r="D2604" s="6">
        <v>672.50385000000006</v>
      </c>
      <c r="E2604" s="5">
        <f t="shared" si="160"/>
        <v>457.04960529631722</v>
      </c>
      <c r="F2604" s="6">
        <v>42552.233130000001</v>
      </c>
      <c r="G2604" s="6">
        <v>74276.145529999994</v>
      </c>
      <c r="H2604" s="5">
        <f t="shared" si="161"/>
        <v>0.74552873178432866</v>
      </c>
      <c r="I2604" s="6">
        <v>67274.006169999993</v>
      </c>
      <c r="J2604" s="5">
        <f t="shared" si="162"/>
        <v>0.10408387665074903</v>
      </c>
      <c r="K2604" s="6">
        <v>276632.26332000003</v>
      </c>
      <c r="L2604" s="6">
        <v>383012.23050000001</v>
      </c>
      <c r="M2604" s="5">
        <f t="shared" si="163"/>
        <v>0.38455372451239644</v>
      </c>
    </row>
    <row r="2605" spans="1:13" x14ac:dyDescent="0.25">
      <c r="A2605" s="1" t="s">
        <v>247</v>
      </c>
      <c r="B2605" s="1" t="s">
        <v>37</v>
      </c>
      <c r="C2605" s="6">
        <v>0</v>
      </c>
      <c r="D2605" s="6">
        <v>1.212</v>
      </c>
      <c r="E2605" s="5" t="str">
        <f t="shared" si="160"/>
        <v/>
      </c>
      <c r="F2605" s="6">
        <v>218.10831999999999</v>
      </c>
      <c r="G2605" s="6">
        <v>431.00164999999998</v>
      </c>
      <c r="H2605" s="5">
        <f t="shared" si="161"/>
        <v>0.97608990798700379</v>
      </c>
      <c r="I2605" s="6">
        <v>231.16013000000001</v>
      </c>
      <c r="J2605" s="5">
        <f t="shared" si="162"/>
        <v>0.86451552004231846</v>
      </c>
      <c r="K2605" s="6">
        <v>914.27458999999999</v>
      </c>
      <c r="L2605" s="6">
        <v>1394.7509</v>
      </c>
      <c r="M2605" s="5">
        <f t="shared" si="163"/>
        <v>0.52552735825240426</v>
      </c>
    </row>
    <row r="2606" spans="1:13" x14ac:dyDescent="0.25">
      <c r="A2606" s="1" t="s">
        <v>247</v>
      </c>
      <c r="B2606" s="1" t="s">
        <v>36</v>
      </c>
      <c r="C2606" s="6">
        <v>0</v>
      </c>
      <c r="D2606" s="6">
        <v>219.46638999999999</v>
      </c>
      <c r="E2606" s="5" t="str">
        <f t="shared" si="160"/>
        <v/>
      </c>
      <c r="F2606" s="6">
        <v>39539.523229999999</v>
      </c>
      <c r="G2606" s="6">
        <v>42618.811900000001</v>
      </c>
      <c r="H2606" s="5">
        <f t="shared" si="161"/>
        <v>7.7878750638642913E-2</v>
      </c>
      <c r="I2606" s="6">
        <v>46335.830609999997</v>
      </c>
      <c r="J2606" s="5">
        <f t="shared" si="162"/>
        <v>-8.0219101741920817E-2</v>
      </c>
      <c r="K2606" s="6">
        <v>233763.71802</v>
      </c>
      <c r="L2606" s="6">
        <v>297674.01526999997</v>
      </c>
      <c r="M2606" s="5">
        <f t="shared" si="163"/>
        <v>0.27339699159187747</v>
      </c>
    </row>
    <row r="2607" spans="1:13" x14ac:dyDescent="0.25">
      <c r="A2607" s="1" t="s">
        <v>247</v>
      </c>
      <c r="B2607" s="1" t="s">
        <v>226</v>
      </c>
      <c r="C2607" s="6">
        <v>0</v>
      </c>
      <c r="D2607" s="6">
        <v>0</v>
      </c>
      <c r="E2607" s="5" t="str">
        <f t="shared" si="160"/>
        <v/>
      </c>
      <c r="F2607" s="6">
        <v>0</v>
      </c>
      <c r="G2607" s="6">
        <v>0</v>
      </c>
      <c r="H2607" s="5" t="str">
        <f t="shared" si="161"/>
        <v/>
      </c>
      <c r="I2607" s="6">
        <v>9.1944900000000001</v>
      </c>
      <c r="J2607" s="5">
        <f t="shared" si="162"/>
        <v>-1</v>
      </c>
      <c r="K2607" s="6">
        <v>34.55471</v>
      </c>
      <c r="L2607" s="6">
        <v>47.718000000000004</v>
      </c>
      <c r="M2607" s="5">
        <f t="shared" si="163"/>
        <v>0.38094054327181448</v>
      </c>
    </row>
    <row r="2608" spans="1:13" x14ac:dyDescent="0.25">
      <c r="A2608" s="1" t="s">
        <v>247</v>
      </c>
      <c r="B2608" s="1" t="s">
        <v>225</v>
      </c>
      <c r="C2608" s="6">
        <v>0</v>
      </c>
      <c r="D2608" s="6">
        <v>0</v>
      </c>
      <c r="E2608" s="5" t="str">
        <f t="shared" si="160"/>
        <v/>
      </c>
      <c r="F2608" s="6">
        <v>24.12527</v>
      </c>
      <c r="G2608" s="6">
        <v>1.91632</v>
      </c>
      <c r="H2608" s="5">
        <f t="shared" si="161"/>
        <v>-0.92056793561274131</v>
      </c>
      <c r="I2608" s="6">
        <v>59.975520000000003</v>
      </c>
      <c r="J2608" s="5">
        <f t="shared" si="162"/>
        <v>-0.96804829703852502</v>
      </c>
      <c r="K2608" s="6">
        <v>500.97919999999999</v>
      </c>
      <c r="L2608" s="6">
        <v>137.47875999999999</v>
      </c>
      <c r="M2608" s="5">
        <f t="shared" si="163"/>
        <v>-0.72557990431538877</v>
      </c>
    </row>
    <row r="2609" spans="1:13" x14ac:dyDescent="0.25">
      <c r="A2609" s="1" t="s">
        <v>247</v>
      </c>
      <c r="B2609" s="1" t="s">
        <v>218</v>
      </c>
      <c r="C2609" s="6">
        <v>0</v>
      </c>
      <c r="D2609" s="6">
        <v>0</v>
      </c>
      <c r="E2609" s="5" t="str">
        <f t="shared" si="160"/>
        <v/>
      </c>
      <c r="F2609" s="6">
        <v>31.27393</v>
      </c>
      <c r="G2609" s="6">
        <v>0</v>
      </c>
      <c r="H2609" s="5">
        <f t="shared" si="161"/>
        <v>-1</v>
      </c>
      <c r="I2609" s="6">
        <v>54.198839999999997</v>
      </c>
      <c r="J2609" s="5">
        <f t="shared" si="162"/>
        <v>-1</v>
      </c>
      <c r="K2609" s="6">
        <v>37.017829999999996</v>
      </c>
      <c r="L2609" s="6">
        <v>136.25451000000001</v>
      </c>
      <c r="M2609" s="5">
        <f t="shared" si="163"/>
        <v>2.6807805860040963</v>
      </c>
    </row>
    <row r="2610" spans="1:13" x14ac:dyDescent="0.25">
      <c r="A2610" s="1" t="s">
        <v>247</v>
      </c>
      <c r="B2610" s="1" t="s">
        <v>188</v>
      </c>
      <c r="C2610" s="6">
        <v>0</v>
      </c>
      <c r="D2610" s="6">
        <v>0</v>
      </c>
      <c r="E2610" s="5" t="str">
        <f t="shared" si="160"/>
        <v/>
      </c>
      <c r="F2610" s="6">
        <v>0</v>
      </c>
      <c r="G2610" s="6">
        <v>1.2335700000000001</v>
      </c>
      <c r="H2610" s="5" t="str">
        <f t="shared" si="161"/>
        <v/>
      </c>
      <c r="I2610" s="6">
        <v>10.956469999999999</v>
      </c>
      <c r="J2610" s="5">
        <f t="shared" si="162"/>
        <v>-0.88741173023793252</v>
      </c>
      <c r="K2610" s="6">
        <v>28.49982</v>
      </c>
      <c r="L2610" s="6">
        <v>31.08305</v>
      </c>
      <c r="M2610" s="5">
        <f t="shared" si="163"/>
        <v>9.0640221587364511E-2</v>
      </c>
    </row>
    <row r="2611" spans="1:13" x14ac:dyDescent="0.25">
      <c r="A2611" s="1" t="s">
        <v>247</v>
      </c>
      <c r="B2611" s="1" t="s">
        <v>35</v>
      </c>
      <c r="C2611" s="6">
        <v>0</v>
      </c>
      <c r="D2611" s="6">
        <v>0</v>
      </c>
      <c r="E2611" s="5" t="str">
        <f t="shared" si="160"/>
        <v/>
      </c>
      <c r="F2611" s="6">
        <v>4131.6317499999996</v>
      </c>
      <c r="G2611" s="6">
        <v>3710.8722299999999</v>
      </c>
      <c r="H2611" s="5">
        <f t="shared" si="161"/>
        <v>-0.10183858229862808</v>
      </c>
      <c r="I2611" s="6">
        <v>4792.88033</v>
      </c>
      <c r="J2611" s="5">
        <f t="shared" si="162"/>
        <v>-0.22575320590155445</v>
      </c>
      <c r="K2611" s="6">
        <v>22442.903760000001</v>
      </c>
      <c r="L2611" s="6">
        <v>28107.515439999999</v>
      </c>
      <c r="M2611" s="5">
        <f t="shared" si="163"/>
        <v>0.25240101461808329</v>
      </c>
    </row>
    <row r="2612" spans="1:13" x14ac:dyDescent="0.25">
      <c r="A2612" s="1" t="s">
        <v>247</v>
      </c>
      <c r="B2612" s="1" t="s">
        <v>34</v>
      </c>
      <c r="C2612" s="6">
        <v>0</v>
      </c>
      <c r="D2612" s="6">
        <v>0</v>
      </c>
      <c r="E2612" s="5" t="str">
        <f t="shared" si="160"/>
        <v/>
      </c>
      <c r="F2612" s="6">
        <v>112.18177</v>
      </c>
      <c r="G2612" s="6">
        <v>76.527670000000001</v>
      </c>
      <c r="H2612" s="5">
        <f t="shared" si="161"/>
        <v>-0.31782436665065994</v>
      </c>
      <c r="I2612" s="6">
        <v>76.888810000000007</v>
      </c>
      <c r="J2612" s="5">
        <f t="shared" si="162"/>
        <v>-4.6969123335373064E-3</v>
      </c>
      <c r="K2612" s="6">
        <v>789.83509000000004</v>
      </c>
      <c r="L2612" s="6">
        <v>1689.34952</v>
      </c>
      <c r="M2612" s="5">
        <f t="shared" si="163"/>
        <v>1.1388635949309367</v>
      </c>
    </row>
    <row r="2613" spans="1:13" x14ac:dyDescent="0.25">
      <c r="A2613" s="1" t="s">
        <v>247</v>
      </c>
      <c r="B2613" s="1" t="s">
        <v>33</v>
      </c>
      <c r="C2613" s="6">
        <v>0</v>
      </c>
      <c r="D2613" s="6">
        <v>538.93562999999995</v>
      </c>
      <c r="E2613" s="5" t="str">
        <f t="shared" si="160"/>
        <v/>
      </c>
      <c r="F2613" s="6">
        <v>10479.153770000001</v>
      </c>
      <c r="G2613" s="6">
        <v>16994.922460000002</v>
      </c>
      <c r="H2613" s="5">
        <f t="shared" si="161"/>
        <v>0.62178386089280568</v>
      </c>
      <c r="I2613" s="6">
        <v>18953.686310000001</v>
      </c>
      <c r="J2613" s="5">
        <f t="shared" si="162"/>
        <v>-0.10334474349544087</v>
      </c>
      <c r="K2613" s="6">
        <v>61992.774729999997</v>
      </c>
      <c r="L2613" s="6">
        <v>102894.76403000001</v>
      </c>
      <c r="M2613" s="5">
        <f t="shared" si="163"/>
        <v>0.65978639411031903</v>
      </c>
    </row>
    <row r="2614" spans="1:13" x14ac:dyDescent="0.25">
      <c r="A2614" s="1" t="s">
        <v>247</v>
      </c>
      <c r="B2614" s="1" t="s">
        <v>32</v>
      </c>
      <c r="C2614" s="6">
        <v>0</v>
      </c>
      <c r="D2614" s="6">
        <v>0</v>
      </c>
      <c r="E2614" s="5" t="str">
        <f t="shared" si="160"/>
        <v/>
      </c>
      <c r="F2614" s="6">
        <v>214.20296999999999</v>
      </c>
      <c r="G2614" s="6">
        <v>824.78966000000003</v>
      </c>
      <c r="H2614" s="5">
        <f t="shared" si="161"/>
        <v>2.850505247429576</v>
      </c>
      <c r="I2614" s="6">
        <v>1176.89724</v>
      </c>
      <c r="J2614" s="5">
        <f t="shared" si="162"/>
        <v>-0.29918294310894977</v>
      </c>
      <c r="K2614" s="6">
        <v>1596.57727</v>
      </c>
      <c r="L2614" s="6">
        <v>3656.21029</v>
      </c>
      <c r="M2614" s="5">
        <f t="shared" si="163"/>
        <v>1.2900302783341013</v>
      </c>
    </row>
    <row r="2615" spans="1:13" x14ac:dyDescent="0.25">
      <c r="A2615" s="1" t="s">
        <v>247</v>
      </c>
      <c r="B2615" s="1" t="s">
        <v>31</v>
      </c>
      <c r="C2615" s="6">
        <v>0</v>
      </c>
      <c r="D2615" s="6">
        <v>0</v>
      </c>
      <c r="E2615" s="5" t="str">
        <f t="shared" si="160"/>
        <v/>
      </c>
      <c r="F2615" s="6">
        <v>2503.8215</v>
      </c>
      <c r="G2615" s="6">
        <v>2456.4688000000001</v>
      </c>
      <c r="H2615" s="5">
        <f t="shared" si="161"/>
        <v>-1.8912170855630017E-2</v>
      </c>
      <c r="I2615" s="6">
        <v>3032.6624200000001</v>
      </c>
      <c r="J2615" s="5">
        <f t="shared" si="162"/>
        <v>-0.18999596400841734</v>
      </c>
      <c r="K2615" s="6">
        <v>20278.362819999998</v>
      </c>
      <c r="L2615" s="6">
        <v>17460.892059999998</v>
      </c>
      <c r="M2615" s="5">
        <f t="shared" si="163"/>
        <v>-0.13893975490078547</v>
      </c>
    </row>
    <row r="2616" spans="1:13" x14ac:dyDescent="0.25">
      <c r="A2616" s="1" t="s">
        <v>247</v>
      </c>
      <c r="B2616" s="1" t="s">
        <v>168</v>
      </c>
      <c r="C2616" s="6">
        <v>1.05385</v>
      </c>
      <c r="D2616" s="6">
        <v>35.171939999999999</v>
      </c>
      <c r="E2616" s="5">
        <f t="shared" si="160"/>
        <v>32.374711771124922</v>
      </c>
      <c r="F2616" s="6">
        <v>4565.3318300000001</v>
      </c>
      <c r="G2616" s="6">
        <v>4893.51109</v>
      </c>
      <c r="H2616" s="5">
        <f t="shared" si="161"/>
        <v>7.1885083542766237E-2</v>
      </c>
      <c r="I2616" s="6">
        <v>6252.0617400000001</v>
      </c>
      <c r="J2616" s="5">
        <f t="shared" si="162"/>
        <v>-0.21729642260378579</v>
      </c>
      <c r="K2616" s="6">
        <v>27192.985280000001</v>
      </c>
      <c r="L2616" s="6">
        <v>37734.035689999997</v>
      </c>
      <c r="M2616" s="5">
        <f t="shared" si="163"/>
        <v>0.38763858772625337</v>
      </c>
    </row>
    <row r="2617" spans="1:13" x14ac:dyDescent="0.25">
      <c r="A2617" s="1" t="s">
        <v>247</v>
      </c>
      <c r="B2617" s="1" t="s">
        <v>30</v>
      </c>
      <c r="C2617" s="6">
        <v>0</v>
      </c>
      <c r="D2617" s="6">
        <v>9.1546900000000004</v>
      </c>
      <c r="E2617" s="5" t="str">
        <f t="shared" si="160"/>
        <v/>
      </c>
      <c r="F2617" s="6">
        <v>18832.194769999998</v>
      </c>
      <c r="G2617" s="6">
        <v>4928.2145499999997</v>
      </c>
      <c r="H2617" s="5">
        <f t="shared" si="161"/>
        <v>-0.73830907070636675</v>
      </c>
      <c r="I2617" s="6">
        <v>43734.315179999998</v>
      </c>
      <c r="J2617" s="5">
        <f t="shared" si="162"/>
        <v>-0.8873146971727659</v>
      </c>
      <c r="K2617" s="6">
        <v>109479.86027</v>
      </c>
      <c r="L2617" s="6">
        <v>126658.33312</v>
      </c>
      <c r="M2617" s="5">
        <f t="shared" si="163"/>
        <v>0.15690989016275969</v>
      </c>
    </row>
    <row r="2618" spans="1:13" x14ac:dyDescent="0.25">
      <c r="A2618" s="1" t="s">
        <v>247</v>
      </c>
      <c r="B2618" s="1" t="s">
        <v>235</v>
      </c>
      <c r="C2618" s="6">
        <v>0</v>
      </c>
      <c r="D2618" s="6">
        <v>0</v>
      </c>
      <c r="E2618" s="5" t="str">
        <f t="shared" si="160"/>
        <v/>
      </c>
      <c r="F2618" s="6">
        <v>0</v>
      </c>
      <c r="G2618" s="6">
        <v>0</v>
      </c>
      <c r="H2618" s="5" t="str">
        <f t="shared" si="161"/>
        <v/>
      </c>
      <c r="I2618" s="6">
        <v>0</v>
      </c>
      <c r="J2618" s="5" t="str">
        <f t="shared" si="162"/>
        <v/>
      </c>
      <c r="K2618" s="6">
        <v>2.37358</v>
      </c>
      <c r="L2618" s="6">
        <v>67.749639999999999</v>
      </c>
      <c r="M2618" s="5">
        <f t="shared" si="163"/>
        <v>27.543230057550197</v>
      </c>
    </row>
    <row r="2619" spans="1:13" x14ac:dyDescent="0.25">
      <c r="A2619" s="1" t="s">
        <v>247</v>
      </c>
      <c r="B2619" s="1" t="s">
        <v>29</v>
      </c>
      <c r="C2619" s="6">
        <v>0</v>
      </c>
      <c r="D2619" s="6">
        <v>0</v>
      </c>
      <c r="E2619" s="5" t="str">
        <f t="shared" si="160"/>
        <v/>
      </c>
      <c r="F2619" s="6">
        <v>3700.2122599999998</v>
      </c>
      <c r="G2619" s="6">
        <v>2467.8086600000001</v>
      </c>
      <c r="H2619" s="5">
        <f t="shared" si="161"/>
        <v>-0.33306294704293526</v>
      </c>
      <c r="I2619" s="6">
        <v>2962.40542</v>
      </c>
      <c r="J2619" s="5">
        <f t="shared" si="162"/>
        <v>-0.16695782307878704</v>
      </c>
      <c r="K2619" s="6">
        <v>17761.398659999999</v>
      </c>
      <c r="L2619" s="6">
        <v>16685.642309999999</v>
      </c>
      <c r="M2619" s="5">
        <f t="shared" si="163"/>
        <v>-6.0567096690571032E-2</v>
      </c>
    </row>
    <row r="2620" spans="1:13" x14ac:dyDescent="0.25">
      <c r="A2620" s="1" t="s">
        <v>247</v>
      </c>
      <c r="B2620" s="1" t="s">
        <v>28</v>
      </c>
      <c r="C2620" s="6">
        <v>0</v>
      </c>
      <c r="D2620" s="6">
        <v>0</v>
      </c>
      <c r="E2620" s="5" t="str">
        <f t="shared" si="160"/>
        <v/>
      </c>
      <c r="F2620" s="6">
        <v>1014.1893700000001</v>
      </c>
      <c r="G2620" s="6">
        <v>1104.30216</v>
      </c>
      <c r="H2620" s="5">
        <f t="shared" si="161"/>
        <v>8.885203559173549E-2</v>
      </c>
      <c r="I2620" s="6">
        <v>2011.62096</v>
      </c>
      <c r="J2620" s="5">
        <f t="shared" si="162"/>
        <v>-0.45103864895104295</v>
      </c>
      <c r="K2620" s="6">
        <v>4929.1336199999996</v>
      </c>
      <c r="L2620" s="6">
        <v>10850.495440000001</v>
      </c>
      <c r="M2620" s="5">
        <f t="shared" si="163"/>
        <v>1.2012987020627777</v>
      </c>
    </row>
    <row r="2621" spans="1:13" x14ac:dyDescent="0.25">
      <c r="A2621" s="1" t="s">
        <v>247</v>
      </c>
      <c r="B2621" s="1" t="s">
        <v>187</v>
      </c>
      <c r="C2621" s="6">
        <v>0</v>
      </c>
      <c r="D2621" s="6">
        <v>12.005789999999999</v>
      </c>
      <c r="E2621" s="5" t="str">
        <f t="shared" si="160"/>
        <v/>
      </c>
      <c r="F2621" s="6">
        <v>0</v>
      </c>
      <c r="G2621" s="6">
        <v>12.102510000000001</v>
      </c>
      <c r="H2621" s="5" t="str">
        <f t="shared" si="161"/>
        <v/>
      </c>
      <c r="I2621" s="6">
        <v>49.05847</v>
      </c>
      <c r="J2621" s="5">
        <f t="shared" si="162"/>
        <v>-0.75330437333247446</v>
      </c>
      <c r="K2621" s="6">
        <v>16.8</v>
      </c>
      <c r="L2621" s="6">
        <v>114.47296</v>
      </c>
      <c r="M2621" s="5">
        <f t="shared" si="163"/>
        <v>5.8138666666666667</v>
      </c>
    </row>
    <row r="2622" spans="1:13" x14ac:dyDescent="0.25">
      <c r="A2622" s="1" t="s">
        <v>247</v>
      </c>
      <c r="B2622" s="1" t="s">
        <v>27</v>
      </c>
      <c r="C2622" s="6">
        <v>0</v>
      </c>
      <c r="D2622" s="6">
        <v>0</v>
      </c>
      <c r="E2622" s="5" t="str">
        <f t="shared" si="160"/>
        <v/>
      </c>
      <c r="F2622" s="6">
        <v>0</v>
      </c>
      <c r="G2622" s="6">
        <v>15.083220000000001</v>
      </c>
      <c r="H2622" s="5" t="str">
        <f t="shared" si="161"/>
        <v/>
      </c>
      <c r="I2622" s="6">
        <v>49.617530000000002</v>
      </c>
      <c r="J2622" s="5">
        <f t="shared" si="162"/>
        <v>-0.69601026088964923</v>
      </c>
      <c r="K2622" s="6">
        <v>968.29019000000005</v>
      </c>
      <c r="L2622" s="6">
        <v>251.07189</v>
      </c>
      <c r="M2622" s="5">
        <f t="shared" si="163"/>
        <v>-0.74070594477467555</v>
      </c>
    </row>
    <row r="2623" spans="1:13" x14ac:dyDescent="0.25">
      <c r="A2623" s="1" t="s">
        <v>247</v>
      </c>
      <c r="B2623" s="1" t="s">
        <v>217</v>
      </c>
      <c r="C2623" s="6">
        <v>0</v>
      </c>
      <c r="D2623" s="6">
        <v>0</v>
      </c>
      <c r="E2623" s="5" t="str">
        <f t="shared" si="160"/>
        <v/>
      </c>
      <c r="F2623" s="6">
        <v>44.692659999999997</v>
      </c>
      <c r="G2623" s="6">
        <v>18.15616</v>
      </c>
      <c r="H2623" s="5">
        <f t="shared" si="161"/>
        <v>-0.59375521618091198</v>
      </c>
      <c r="I2623" s="6">
        <v>31.782920000000001</v>
      </c>
      <c r="J2623" s="5">
        <f t="shared" si="162"/>
        <v>-0.42874474717867339</v>
      </c>
      <c r="K2623" s="6">
        <v>231.98170999999999</v>
      </c>
      <c r="L2623" s="6">
        <v>234.46019999999999</v>
      </c>
      <c r="M2623" s="5">
        <f t="shared" si="163"/>
        <v>1.06839888368786E-2</v>
      </c>
    </row>
    <row r="2624" spans="1:13" x14ac:dyDescent="0.25">
      <c r="A2624" s="1" t="s">
        <v>247</v>
      </c>
      <c r="B2624" s="1" t="s">
        <v>224</v>
      </c>
      <c r="C2624" s="6">
        <v>0</v>
      </c>
      <c r="D2624" s="6">
        <v>0</v>
      </c>
      <c r="E2624" s="5" t="str">
        <f t="shared" si="160"/>
        <v/>
      </c>
      <c r="F2624" s="6">
        <v>0</v>
      </c>
      <c r="G2624" s="6">
        <v>0</v>
      </c>
      <c r="H2624" s="5" t="str">
        <f t="shared" si="161"/>
        <v/>
      </c>
      <c r="I2624" s="6">
        <v>0</v>
      </c>
      <c r="J2624" s="5" t="str">
        <f t="shared" si="162"/>
        <v/>
      </c>
      <c r="K2624" s="6">
        <v>0</v>
      </c>
      <c r="L2624" s="6">
        <v>0</v>
      </c>
      <c r="M2624" s="5" t="str">
        <f t="shared" si="163"/>
        <v/>
      </c>
    </row>
    <row r="2625" spans="1:13" x14ac:dyDescent="0.25">
      <c r="A2625" s="1" t="s">
        <v>247</v>
      </c>
      <c r="B2625" s="1" t="s">
        <v>26</v>
      </c>
      <c r="C2625" s="6">
        <v>0</v>
      </c>
      <c r="D2625" s="6">
        <v>0</v>
      </c>
      <c r="E2625" s="5" t="str">
        <f t="shared" si="160"/>
        <v/>
      </c>
      <c r="F2625" s="6">
        <v>6.9251199999999997</v>
      </c>
      <c r="G2625" s="6">
        <v>13.15855</v>
      </c>
      <c r="H2625" s="5">
        <f t="shared" si="161"/>
        <v>0.90011869830414493</v>
      </c>
      <c r="I2625" s="6">
        <v>49.408540000000002</v>
      </c>
      <c r="J2625" s="5">
        <f t="shared" si="162"/>
        <v>-0.73367863126495947</v>
      </c>
      <c r="K2625" s="6">
        <v>159.99207999999999</v>
      </c>
      <c r="L2625" s="6">
        <v>157.29873000000001</v>
      </c>
      <c r="M2625" s="5">
        <f t="shared" si="163"/>
        <v>-1.6834270796404316E-2</v>
      </c>
    </row>
    <row r="2626" spans="1:13" x14ac:dyDescent="0.25">
      <c r="A2626" s="1" t="s">
        <v>247</v>
      </c>
      <c r="B2626" s="1" t="s">
        <v>25</v>
      </c>
      <c r="C2626" s="6">
        <v>0</v>
      </c>
      <c r="D2626" s="6">
        <v>19.980129999999999</v>
      </c>
      <c r="E2626" s="5" t="str">
        <f t="shared" si="160"/>
        <v/>
      </c>
      <c r="F2626" s="6">
        <v>2025.2599499999999</v>
      </c>
      <c r="G2626" s="6">
        <v>2907.3656799999999</v>
      </c>
      <c r="H2626" s="5">
        <f t="shared" si="161"/>
        <v>0.43555185594817103</v>
      </c>
      <c r="I2626" s="6">
        <v>2708.6971199999998</v>
      </c>
      <c r="J2626" s="5">
        <f t="shared" si="162"/>
        <v>7.3344693481270484E-2</v>
      </c>
      <c r="K2626" s="6">
        <v>18344.461749999999</v>
      </c>
      <c r="L2626" s="6">
        <v>18120.339940000002</v>
      </c>
      <c r="M2626" s="5">
        <f t="shared" si="163"/>
        <v>-1.2217409976610361E-2</v>
      </c>
    </row>
    <row r="2627" spans="1:13" x14ac:dyDescent="0.25">
      <c r="A2627" s="1" t="s">
        <v>247</v>
      </c>
      <c r="B2627" s="1" t="s">
        <v>167</v>
      </c>
      <c r="C2627" s="6">
        <v>0</v>
      </c>
      <c r="D2627" s="6">
        <v>0</v>
      </c>
      <c r="E2627" s="5" t="str">
        <f t="shared" si="160"/>
        <v/>
      </c>
      <c r="F2627" s="6">
        <v>292.02352000000002</v>
      </c>
      <c r="G2627" s="6">
        <v>207.1652</v>
      </c>
      <c r="H2627" s="5">
        <f t="shared" si="161"/>
        <v>-0.29058727872330292</v>
      </c>
      <c r="I2627" s="6">
        <v>577.32182999999998</v>
      </c>
      <c r="J2627" s="5">
        <f t="shared" si="162"/>
        <v>-0.64116167233794008</v>
      </c>
      <c r="K2627" s="6">
        <v>2404.9471899999999</v>
      </c>
      <c r="L2627" s="6">
        <v>2272.7373400000001</v>
      </c>
      <c r="M2627" s="5">
        <f t="shared" si="163"/>
        <v>-5.49741177476748E-2</v>
      </c>
    </row>
    <row r="2628" spans="1:13" x14ac:dyDescent="0.25">
      <c r="A2628" s="1" t="s">
        <v>247</v>
      </c>
      <c r="B2628" s="1" t="s">
        <v>24</v>
      </c>
      <c r="C2628" s="6">
        <v>0</v>
      </c>
      <c r="D2628" s="6">
        <v>357.22651000000002</v>
      </c>
      <c r="E2628" s="5" t="str">
        <f t="shared" si="160"/>
        <v/>
      </c>
      <c r="F2628" s="6">
        <v>15671.581889999999</v>
      </c>
      <c r="G2628" s="6">
        <v>10903.89493</v>
      </c>
      <c r="H2628" s="5">
        <f t="shared" si="161"/>
        <v>-0.30422499741664555</v>
      </c>
      <c r="I2628" s="6">
        <v>14684.30999</v>
      </c>
      <c r="J2628" s="5">
        <f t="shared" si="162"/>
        <v>-0.25744587676060082</v>
      </c>
      <c r="K2628" s="6">
        <v>84004.188939999993</v>
      </c>
      <c r="L2628" s="6">
        <v>95548.040919999999</v>
      </c>
      <c r="M2628" s="5">
        <f t="shared" si="163"/>
        <v>0.13741995638152282</v>
      </c>
    </row>
    <row r="2629" spans="1:13" x14ac:dyDescent="0.25">
      <c r="A2629" s="1" t="s">
        <v>247</v>
      </c>
      <c r="B2629" s="1" t="s">
        <v>23</v>
      </c>
      <c r="C2629" s="6">
        <v>0</v>
      </c>
      <c r="D2629" s="6">
        <v>0</v>
      </c>
      <c r="E2629" s="5" t="str">
        <f t="shared" ref="E2629:E2692" si="164">IF(C2629=0,"",(D2629/C2629-1))</f>
        <v/>
      </c>
      <c r="F2629" s="6">
        <v>23731.657650000001</v>
      </c>
      <c r="G2629" s="6">
        <v>275.95488999999998</v>
      </c>
      <c r="H2629" s="5">
        <f t="shared" ref="H2629:H2692" si="165">IF(F2629=0,"",(G2629/F2629-1))</f>
        <v>-0.98837186621896178</v>
      </c>
      <c r="I2629" s="6">
        <v>894.48674000000005</v>
      </c>
      <c r="J2629" s="5">
        <f t="shared" ref="J2629:J2692" si="166">IF(I2629=0,"",(G2629/I2629-1))</f>
        <v>-0.69149359329798454</v>
      </c>
      <c r="K2629" s="6">
        <v>151098.05239999999</v>
      </c>
      <c r="L2629" s="6">
        <v>12292.07886</v>
      </c>
      <c r="M2629" s="5">
        <f t="shared" ref="M2629:M2692" si="167">IF(K2629=0,"",(L2629/K2629-1))</f>
        <v>-0.91864833024148229</v>
      </c>
    </row>
    <row r="2630" spans="1:13" x14ac:dyDescent="0.25">
      <c r="A2630" s="1" t="s">
        <v>247</v>
      </c>
      <c r="B2630" s="1" t="s">
        <v>216</v>
      </c>
      <c r="C2630" s="6">
        <v>0</v>
      </c>
      <c r="D2630" s="6">
        <v>0</v>
      </c>
      <c r="E2630" s="5" t="str">
        <f t="shared" si="164"/>
        <v/>
      </c>
      <c r="F2630" s="6">
        <v>0</v>
      </c>
      <c r="G2630" s="6">
        <v>0</v>
      </c>
      <c r="H2630" s="5" t="str">
        <f t="shared" si="165"/>
        <v/>
      </c>
      <c r="I2630" s="6">
        <v>0</v>
      </c>
      <c r="J2630" s="5" t="str">
        <f t="shared" si="166"/>
        <v/>
      </c>
      <c r="K2630" s="6">
        <v>0</v>
      </c>
      <c r="L2630" s="6">
        <v>0.16122</v>
      </c>
      <c r="M2630" s="5" t="str">
        <f t="shared" si="167"/>
        <v/>
      </c>
    </row>
    <row r="2631" spans="1:13" x14ac:dyDescent="0.25">
      <c r="A2631" s="1" t="s">
        <v>247</v>
      </c>
      <c r="B2631" s="1" t="s">
        <v>22</v>
      </c>
      <c r="C2631" s="6">
        <v>0</v>
      </c>
      <c r="D2631" s="6">
        <v>334.54924999999997</v>
      </c>
      <c r="E2631" s="5" t="str">
        <f t="shared" si="164"/>
        <v/>
      </c>
      <c r="F2631" s="6">
        <v>3408.3821699999999</v>
      </c>
      <c r="G2631" s="6">
        <v>6041.2765900000004</v>
      </c>
      <c r="H2631" s="5">
        <f t="shared" si="165"/>
        <v>0.77247629188249167</v>
      </c>
      <c r="I2631" s="6">
        <v>9605.4830399999992</v>
      </c>
      <c r="J2631" s="5">
        <f t="shared" si="166"/>
        <v>-0.37105957453233906</v>
      </c>
      <c r="K2631" s="6">
        <v>22605.909530000001</v>
      </c>
      <c r="L2631" s="6">
        <v>45719.295989999999</v>
      </c>
      <c r="M2631" s="5">
        <f t="shared" si="167"/>
        <v>1.0224488614061968</v>
      </c>
    </row>
    <row r="2632" spans="1:13" x14ac:dyDescent="0.25">
      <c r="A2632" s="1" t="s">
        <v>247</v>
      </c>
      <c r="B2632" s="1" t="s">
        <v>21</v>
      </c>
      <c r="C2632" s="6">
        <v>0</v>
      </c>
      <c r="D2632" s="6">
        <v>0</v>
      </c>
      <c r="E2632" s="5" t="str">
        <f t="shared" si="164"/>
        <v/>
      </c>
      <c r="F2632" s="6">
        <v>3460.9360900000001</v>
      </c>
      <c r="G2632" s="6">
        <v>3629.74584</v>
      </c>
      <c r="H2632" s="5">
        <f t="shared" si="165"/>
        <v>4.8775748991077172E-2</v>
      </c>
      <c r="I2632" s="6">
        <v>4482.5729600000004</v>
      </c>
      <c r="J2632" s="5">
        <f t="shared" si="166"/>
        <v>-0.19025392951997822</v>
      </c>
      <c r="K2632" s="6">
        <v>16382.70541</v>
      </c>
      <c r="L2632" s="6">
        <v>24772.651010000001</v>
      </c>
      <c r="M2632" s="5">
        <f t="shared" si="167"/>
        <v>0.51212210621078369</v>
      </c>
    </row>
    <row r="2633" spans="1:13" x14ac:dyDescent="0.25">
      <c r="A2633" s="1" t="s">
        <v>247</v>
      </c>
      <c r="B2633" s="1" t="s">
        <v>20</v>
      </c>
      <c r="C2633" s="6">
        <v>0</v>
      </c>
      <c r="D2633" s="6">
        <v>0</v>
      </c>
      <c r="E2633" s="5" t="str">
        <f t="shared" si="164"/>
        <v/>
      </c>
      <c r="F2633" s="6">
        <v>1417.4092599999999</v>
      </c>
      <c r="G2633" s="6">
        <v>1571.48893</v>
      </c>
      <c r="H2633" s="5">
        <f t="shared" si="165"/>
        <v>0.10870513855680608</v>
      </c>
      <c r="I2633" s="6">
        <v>8962.3410899999999</v>
      </c>
      <c r="J2633" s="5">
        <f t="shared" si="166"/>
        <v>-0.82465642467530764</v>
      </c>
      <c r="K2633" s="6">
        <v>12217.523730000001</v>
      </c>
      <c r="L2633" s="6">
        <v>17654.09995</v>
      </c>
      <c r="M2633" s="5">
        <f t="shared" si="167"/>
        <v>0.44498184248666872</v>
      </c>
    </row>
    <row r="2634" spans="1:13" x14ac:dyDescent="0.25">
      <c r="A2634" s="1" t="s">
        <v>247</v>
      </c>
      <c r="B2634" s="1" t="s">
        <v>19</v>
      </c>
      <c r="C2634" s="6">
        <v>2.9729999999999999</v>
      </c>
      <c r="D2634" s="6">
        <v>0</v>
      </c>
      <c r="E2634" s="5">
        <f t="shared" si="164"/>
        <v>-1</v>
      </c>
      <c r="F2634" s="6">
        <v>3947.8950399999999</v>
      </c>
      <c r="G2634" s="6">
        <v>8716.4518700000008</v>
      </c>
      <c r="H2634" s="5">
        <f t="shared" si="165"/>
        <v>1.2078732544014144</v>
      </c>
      <c r="I2634" s="6">
        <v>5070.3362900000002</v>
      </c>
      <c r="J2634" s="5">
        <f t="shared" si="166"/>
        <v>0.71910724880144006</v>
      </c>
      <c r="K2634" s="6">
        <v>29452.653419999999</v>
      </c>
      <c r="L2634" s="6">
        <v>39228.315540000003</v>
      </c>
      <c r="M2634" s="5">
        <f t="shared" si="167"/>
        <v>0.3319110838876671</v>
      </c>
    </row>
    <row r="2635" spans="1:13" x14ac:dyDescent="0.25">
      <c r="A2635" s="1" t="s">
        <v>247</v>
      </c>
      <c r="B2635" s="1" t="s">
        <v>18</v>
      </c>
      <c r="C2635" s="6">
        <v>12.725</v>
      </c>
      <c r="D2635" s="6">
        <v>0</v>
      </c>
      <c r="E2635" s="5">
        <f t="shared" si="164"/>
        <v>-1</v>
      </c>
      <c r="F2635" s="6">
        <v>857.23827000000006</v>
      </c>
      <c r="G2635" s="6">
        <v>1361.54827</v>
      </c>
      <c r="H2635" s="5">
        <f t="shared" si="165"/>
        <v>0.58829618047733678</v>
      </c>
      <c r="I2635" s="6">
        <v>2279.5223799999999</v>
      </c>
      <c r="J2635" s="5">
        <f t="shared" si="166"/>
        <v>-0.40270458322940439</v>
      </c>
      <c r="K2635" s="6">
        <v>9681.0586800000001</v>
      </c>
      <c r="L2635" s="6">
        <v>15327.63804</v>
      </c>
      <c r="M2635" s="5">
        <f t="shared" si="167"/>
        <v>0.58326052414755125</v>
      </c>
    </row>
    <row r="2636" spans="1:13" x14ac:dyDescent="0.25">
      <c r="A2636" s="1" t="s">
        <v>247</v>
      </c>
      <c r="B2636" s="1" t="s">
        <v>17</v>
      </c>
      <c r="C2636" s="6">
        <v>0</v>
      </c>
      <c r="D2636" s="6">
        <v>0</v>
      </c>
      <c r="E2636" s="5" t="str">
        <f t="shared" si="164"/>
        <v/>
      </c>
      <c r="F2636" s="6">
        <v>420.50528000000003</v>
      </c>
      <c r="G2636" s="6">
        <v>558.00386000000003</v>
      </c>
      <c r="H2636" s="5">
        <f t="shared" si="165"/>
        <v>0.32698419387266675</v>
      </c>
      <c r="I2636" s="6">
        <v>236.61447000000001</v>
      </c>
      <c r="J2636" s="5">
        <f t="shared" si="166"/>
        <v>1.3582829063666311</v>
      </c>
      <c r="K2636" s="6">
        <v>10530.25957</v>
      </c>
      <c r="L2636" s="6">
        <v>2207.2467499999998</v>
      </c>
      <c r="M2636" s="5">
        <f t="shared" si="167"/>
        <v>-0.79039009102032987</v>
      </c>
    </row>
    <row r="2637" spans="1:13" x14ac:dyDescent="0.25">
      <c r="A2637" s="1" t="s">
        <v>247</v>
      </c>
      <c r="B2637" s="1" t="s">
        <v>234</v>
      </c>
      <c r="C2637" s="6">
        <v>0</v>
      </c>
      <c r="D2637" s="6">
        <v>0</v>
      </c>
      <c r="E2637" s="5" t="str">
        <f t="shared" si="164"/>
        <v/>
      </c>
      <c r="F2637" s="6">
        <v>0</v>
      </c>
      <c r="G2637" s="6">
        <v>0</v>
      </c>
      <c r="H2637" s="5" t="str">
        <f t="shared" si="165"/>
        <v/>
      </c>
      <c r="I2637" s="6">
        <v>0</v>
      </c>
      <c r="J2637" s="5" t="str">
        <f t="shared" si="166"/>
        <v/>
      </c>
      <c r="K2637" s="6">
        <v>0</v>
      </c>
      <c r="L2637" s="6">
        <v>0</v>
      </c>
      <c r="M2637" s="5" t="str">
        <f t="shared" si="167"/>
        <v/>
      </c>
    </row>
    <row r="2638" spans="1:13" x14ac:dyDescent="0.25">
      <c r="A2638" s="1" t="s">
        <v>247</v>
      </c>
      <c r="B2638" s="1" t="s">
        <v>16</v>
      </c>
      <c r="C2638" s="6">
        <v>0</v>
      </c>
      <c r="D2638" s="6">
        <v>0</v>
      </c>
      <c r="E2638" s="5" t="str">
        <f t="shared" si="164"/>
        <v/>
      </c>
      <c r="F2638" s="6">
        <v>8254.2733200000002</v>
      </c>
      <c r="G2638" s="6">
        <v>5376.6659200000004</v>
      </c>
      <c r="H2638" s="5">
        <f t="shared" si="165"/>
        <v>-0.34862031925058667</v>
      </c>
      <c r="I2638" s="6">
        <v>6554.85239</v>
      </c>
      <c r="J2638" s="5">
        <f t="shared" si="166"/>
        <v>-0.17974263948299218</v>
      </c>
      <c r="K2638" s="6">
        <v>52308.277430000002</v>
      </c>
      <c r="L2638" s="6">
        <v>40005.669029999997</v>
      </c>
      <c r="M2638" s="5">
        <f t="shared" si="167"/>
        <v>-0.23519429437269479</v>
      </c>
    </row>
    <row r="2639" spans="1:13" x14ac:dyDescent="0.25">
      <c r="A2639" s="1" t="s">
        <v>247</v>
      </c>
      <c r="B2639" s="1" t="s">
        <v>15</v>
      </c>
      <c r="C2639" s="6">
        <v>0</v>
      </c>
      <c r="D2639" s="6">
        <v>0</v>
      </c>
      <c r="E2639" s="5" t="str">
        <f t="shared" si="164"/>
        <v/>
      </c>
      <c r="F2639" s="6">
        <v>343.56630000000001</v>
      </c>
      <c r="G2639" s="6">
        <v>481.03577000000001</v>
      </c>
      <c r="H2639" s="5">
        <f t="shared" si="165"/>
        <v>0.40012501226109776</v>
      </c>
      <c r="I2639" s="6">
        <v>409.52402000000001</v>
      </c>
      <c r="J2639" s="5">
        <f t="shared" si="166"/>
        <v>0.17462162536888548</v>
      </c>
      <c r="K2639" s="6">
        <v>2847.9194699999998</v>
      </c>
      <c r="L2639" s="6">
        <v>2969.1758</v>
      </c>
      <c r="M2639" s="5">
        <f t="shared" si="167"/>
        <v>4.2577162478544484E-2</v>
      </c>
    </row>
    <row r="2640" spans="1:13" x14ac:dyDescent="0.25">
      <c r="A2640" s="1" t="s">
        <v>247</v>
      </c>
      <c r="B2640" s="1" t="s">
        <v>14</v>
      </c>
      <c r="C2640" s="6">
        <v>0</v>
      </c>
      <c r="D2640" s="6">
        <v>88.774100000000004</v>
      </c>
      <c r="E2640" s="5" t="str">
        <f t="shared" si="164"/>
        <v/>
      </c>
      <c r="F2640" s="6">
        <v>9223.06646</v>
      </c>
      <c r="G2640" s="6">
        <v>10115.1607</v>
      </c>
      <c r="H2640" s="5">
        <f t="shared" si="165"/>
        <v>9.672425585015243E-2</v>
      </c>
      <c r="I2640" s="6">
        <v>10804.401589999999</v>
      </c>
      <c r="J2640" s="5">
        <f t="shared" si="166"/>
        <v>-6.379260195566272E-2</v>
      </c>
      <c r="K2640" s="6">
        <v>90243.625100000005</v>
      </c>
      <c r="L2640" s="6">
        <v>101156.48177</v>
      </c>
      <c r="M2640" s="5">
        <f t="shared" si="167"/>
        <v>0.12092662122013964</v>
      </c>
    </row>
    <row r="2641" spans="1:13" x14ac:dyDescent="0.25">
      <c r="A2641" s="1" t="s">
        <v>247</v>
      </c>
      <c r="B2641" s="1" t="s">
        <v>248</v>
      </c>
      <c r="C2641" s="6">
        <v>0</v>
      </c>
      <c r="D2641" s="6">
        <v>0</v>
      </c>
      <c r="E2641" s="5" t="str">
        <f t="shared" si="164"/>
        <v/>
      </c>
      <c r="F2641" s="6">
        <v>0</v>
      </c>
      <c r="G2641" s="6">
        <v>0</v>
      </c>
      <c r="H2641" s="5" t="str">
        <f t="shared" si="165"/>
        <v/>
      </c>
      <c r="I2641" s="6">
        <v>0</v>
      </c>
      <c r="J2641" s="5" t="str">
        <f t="shared" si="166"/>
        <v/>
      </c>
      <c r="K2641" s="6">
        <v>19.526</v>
      </c>
      <c r="L2641" s="6">
        <v>0</v>
      </c>
      <c r="M2641" s="5">
        <f t="shared" si="167"/>
        <v>-1</v>
      </c>
    </row>
    <row r="2642" spans="1:13" x14ac:dyDescent="0.25">
      <c r="A2642" s="1" t="s">
        <v>247</v>
      </c>
      <c r="B2642" s="1" t="s">
        <v>186</v>
      </c>
      <c r="C2642" s="6">
        <v>0</v>
      </c>
      <c r="D2642" s="6">
        <v>0</v>
      </c>
      <c r="E2642" s="5" t="str">
        <f t="shared" si="164"/>
        <v/>
      </c>
      <c r="F2642" s="6">
        <v>1.34554</v>
      </c>
      <c r="G2642" s="6">
        <v>37.402459999999998</v>
      </c>
      <c r="H2642" s="5">
        <f t="shared" si="165"/>
        <v>26.797360167665026</v>
      </c>
      <c r="I2642" s="6">
        <v>15.82396</v>
      </c>
      <c r="J2642" s="5">
        <f t="shared" si="166"/>
        <v>1.3636599182505518</v>
      </c>
      <c r="K2642" s="6">
        <v>80.817310000000006</v>
      </c>
      <c r="L2642" s="6">
        <v>213.04477</v>
      </c>
      <c r="M2642" s="5">
        <f t="shared" si="167"/>
        <v>1.6361279532812958</v>
      </c>
    </row>
    <row r="2643" spans="1:13" x14ac:dyDescent="0.25">
      <c r="A2643" s="1" t="s">
        <v>247</v>
      </c>
      <c r="B2643" s="1" t="s">
        <v>13</v>
      </c>
      <c r="C2643" s="6">
        <v>0</v>
      </c>
      <c r="D2643" s="6">
        <v>0</v>
      </c>
      <c r="E2643" s="5" t="str">
        <f t="shared" si="164"/>
        <v/>
      </c>
      <c r="F2643" s="6">
        <v>0</v>
      </c>
      <c r="G2643" s="6">
        <v>0</v>
      </c>
      <c r="H2643" s="5" t="str">
        <f t="shared" si="165"/>
        <v/>
      </c>
      <c r="I2643" s="6">
        <v>14.8794</v>
      </c>
      <c r="J2643" s="5">
        <f t="shared" si="166"/>
        <v>-1</v>
      </c>
      <c r="K2643" s="6">
        <v>0</v>
      </c>
      <c r="L2643" s="6">
        <v>14.8794</v>
      </c>
      <c r="M2643" s="5" t="str">
        <f t="shared" si="167"/>
        <v/>
      </c>
    </row>
    <row r="2644" spans="1:13" x14ac:dyDescent="0.25">
      <c r="A2644" s="1" t="s">
        <v>247</v>
      </c>
      <c r="B2644" s="1" t="s">
        <v>12</v>
      </c>
      <c r="C2644" s="6">
        <v>0</v>
      </c>
      <c r="D2644" s="6">
        <v>171.13597999999999</v>
      </c>
      <c r="E2644" s="5" t="str">
        <f t="shared" si="164"/>
        <v/>
      </c>
      <c r="F2644" s="6">
        <v>13830.43001</v>
      </c>
      <c r="G2644" s="6">
        <v>10624.19425</v>
      </c>
      <c r="H2644" s="5">
        <f t="shared" si="165"/>
        <v>-0.2318247341320373</v>
      </c>
      <c r="I2644" s="6">
        <v>14015.53004</v>
      </c>
      <c r="J2644" s="5">
        <f t="shared" si="166"/>
        <v>-0.2419698563180418</v>
      </c>
      <c r="K2644" s="6">
        <v>66115.602069999994</v>
      </c>
      <c r="L2644" s="6">
        <v>74407.120550000007</v>
      </c>
      <c r="M2644" s="5">
        <f t="shared" si="167"/>
        <v>0.12540940746816998</v>
      </c>
    </row>
    <row r="2645" spans="1:13" x14ac:dyDescent="0.25">
      <c r="A2645" s="1" t="s">
        <v>247</v>
      </c>
      <c r="B2645" s="1" t="s">
        <v>11</v>
      </c>
      <c r="C2645" s="6">
        <v>0</v>
      </c>
      <c r="D2645" s="6">
        <v>0</v>
      </c>
      <c r="E2645" s="5" t="str">
        <f t="shared" si="164"/>
        <v/>
      </c>
      <c r="F2645" s="6">
        <v>542.49090999999999</v>
      </c>
      <c r="G2645" s="6">
        <v>417.1592</v>
      </c>
      <c r="H2645" s="5">
        <f t="shared" si="165"/>
        <v>-0.23103006463278797</v>
      </c>
      <c r="I2645" s="6">
        <v>607.75526000000002</v>
      </c>
      <c r="J2645" s="5">
        <f t="shared" si="166"/>
        <v>-0.31360659881413455</v>
      </c>
      <c r="K2645" s="6">
        <v>2622.5315000000001</v>
      </c>
      <c r="L2645" s="6">
        <v>3381.0684299999998</v>
      </c>
      <c r="M2645" s="5">
        <f t="shared" si="167"/>
        <v>0.28923844384709962</v>
      </c>
    </row>
    <row r="2646" spans="1:13" x14ac:dyDescent="0.25">
      <c r="A2646" s="1" t="s">
        <v>247</v>
      </c>
      <c r="B2646" s="1" t="s">
        <v>10</v>
      </c>
      <c r="C2646" s="6">
        <v>0</v>
      </c>
      <c r="D2646" s="6">
        <v>185.00693000000001</v>
      </c>
      <c r="E2646" s="5" t="str">
        <f t="shared" si="164"/>
        <v/>
      </c>
      <c r="F2646" s="6">
        <v>36598.43447</v>
      </c>
      <c r="G2646" s="6">
        <v>37632.741730000002</v>
      </c>
      <c r="H2646" s="5">
        <f t="shared" si="165"/>
        <v>2.8260970038153754E-2</v>
      </c>
      <c r="I2646" s="6">
        <v>55133.734689999997</v>
      </c>
      <c r="J2646" s="5">
        <f t="shared" si="166"/>
        <v>-0.31742803309811474</v>
      </c>
      <c r="K2646" s="6">
        <v>207387.40379000001</v>
      </c>
      <c r="L2646" s="6">
        <v>317547.69785</v>
      </c>
      <c r="M2646" s="5">
        <f t="shared" si="167"/>
        <v>0.53118121952839537</v>
      </c>
    </row>
    <row r="2647" spans="1:13" x14ac:dyDescent="0.25">
      <c r="A2647" s="1" t="s">
        <v>247</v>
      </c>
      <c r="B2647" s="1" t="s">
        <v>9</v>
      </c>
      <c r="C2647" s="6">
        <v>0</v>
      </c>
      <c r="D2647" s="6">
        <v>0</v>
      </c>
      <c r="E2647" s="5" t="str">
        <f t="shared" si="164"/>
        <v/>
      </c>
      <c r="F2647" s="6">
        <v>3967.2637800000002</v>
      </c>
      <c r="G2647" s="6">
        <v>3012.6382100000001</v>
      </c>
      <c r="H2647" s="5">
        <f t="shared" si="165"/>
        <v>-0.2406256863515136</v>
      </c>
      <c r="I2647" s="6">
        <v>5375.6125700000002</v>
      </c>
      <c r="J2647" s="5">
        <f t="shared" si="166"/>
        <v>-0.43957304013819587</v>
      </c>
      <c r="K2647" s="6">
        <v>24681.355530000001</v>
      </c>
      <c r="L2647" s="6">
        <v>46880.374459999999</v>
      </c>
      <c r="M2647" s="5">
        <f t="shared" si="167"/>
        <v>0.89942462451129401</v>
      </c>
    </row>
    <row r="2648" spans="1:13" x14ac:dyDescent="0.25">
      <c r="A2648" s="1" t="s">
        <v>247</v>
      </c>
      <c r="B2648" s="1" t="s">
        <v>166</v>
      </c>
      <c r="C2648" s="6">
        <v>0</v>
      </c>
      <c r="D2648" s="6">
        <v>232</v>
      </c>
      <c r="E2648" s="5" t="str">
        <f t="shared" si="164"/>
        <v/>
      </c>
      <c r="F2648" s="6">
        <v>327.43594000000002</v>
      </c>
      <c r="G2648" s="6">
        <v>1146.96414</v>
      </c>
      <c r="H2648" s="5">
        <f t="shared" si="165"/>
        <v>2.5028657513894168</v>
      </c>
      <c r="I2648" s="6">
        <v>1430.1527000000001</v>
      </c>
      <c r="J2648" s="5">
        <f t="shared" si="166"/>
        <v>-0.19801281359675793</v>
      </c>
      <c r="K2648" s="6">
        <v>3179.1218399999998</v>
      </c>
      <c r="L2648" s="6">
        <v>5270.3209399999996</v>
      </c>
      <c r="M2648" s="5">
        <f t="shared" si="167"/>
        <v>0.65779142959805537</v>
      </c>
    </row>
    <row r="2649" spans="1:13" x14ac:dyDescent="0.25">
      <c r="A2649" s="1" t="s">
        <v>247</v>
      </c>
      <c r="B2649" s="1" t="s">
        <v>8</v>
      </c>
      <c r="C2649" s="6">
        <v>0</v>
      </c>
      <c r="D2649" s="6">
        <v>1.5367900000000001</v>
      </c>
      <c r="E2649" s="5" t="str">
        <f t="shared" si="164"/>
        <v/>
      </c>
      <c r="F2649" s="6">
        <v>8463.8177799999994</v>
      </c>
      <c r="G2649" s="6">
        <v>5916.6993499999999</v>
      </c>
      <c r="H2649" s="5">
        <f t="shared" si="165"/>
        <v>-0.3009420212257925</v>
      </c>
      <c r="I2649" s="6">
        <v>26306.224200000001</v>
      </c>
      <c r="J2649" s="5">
        <f t="shared" si="166"/>
        <v>-0.77508367202314044</v>
      </c>
      <c r="K2649" s="6">
        <v>43909.382749999997</v>
      </c>
      <c r="L2649" s="6">
        <v>74241.916979999995</v>
      </c>
      <c r="M2649" s="5">
        <f t="shared" si="167"/>
        <v>0.69079846561951497</v>
      </c>
    </row>
    <row r="2650" spans="1:13" x14ac:dyDescent="0.25">
      <c r="A2650" s="1" t="s">
        <v>247</v>
      </c>
      <c r="B2650" s="1" t="s">
        <v>223</v>
      </c>
      <c r="C2650" s="6">
        <v>0</v>
      </c>
      <c r="D2650" s="6">
        <v>0</v>
      </c>
      <c r="E2650" s="5" t="str">
        <f t="shared" si="164"/>
        <v/>
      </c>
      <c r="F2650" s="6">
        <v>3.1394500000000001</v>
      </c>
      <c r="G2650" s="6">
        <v>0</v>
      </c>
      <c r="H2650" s="5">
        <f t="shared" si="165"/>
        <v>-1</v>
      </c>
      <c r="I2650" s="6">
        <v>25.133690000000001</v>
      </c>
      <c r="J2650" s="5">
        <f t="shared" si="166"/>
        <v>-1</v>
      </c>
      <c r="K2650" s="6">
        <v>160.75277</v>
      </c>
      <c r="L2650" s="6">
        <v>117.12220000000001</v>
      </c>
      <c r="M2650" s="5">
        <f t="shared" si="167"/>
        <v>-0.27141411000258342</v>
      </c>
    </row>
    <row r="2651" spans="1:13" x14ac:dyDescent="0.25">
      <c r="A2651" s="1" t="s">
        <v>247</v>
      </c>
      <c r="B2651" s="1" t="s">
        <v>7</v>
      </c>
      <c r="C2651" s="6">
        <v>0</v>
      </c>
      <c r="D2651" s="6">
        <v>0</v>
      </c>
      <c r="E2651" s="5" t="str">
        <f t="shared" si="164"/>
        <v/>
      </c>
      <c r="F2651" s="6">
        <v>847.33633999999995</v>
      </c>
      <c r="G2651" s="6">
        <v>1254.2555400000001</v>
      </c>
      <c r="H2651" s="5">
        <f t="shared" si="165"/>
        <v>0.48023338642598534</v>
      </c>
      <c r="I2651" s="6">
        <v>9532.2384500000007</v>
      </c>
      <c r="J2651" s="5">
        <f t="shared" si="166"/>
        <v>-0.86841962183604415</v>
      </c>
      <c r="K2651" s="6">
        <v>6888.1428699999997</v>
      </c>
      <c r="L2651" s="6">
        <v>15999.194939999999</v>
      </c>
      <c r="M2651" s="5">
        <f t="shared" si="167"/>
        <v>1.3227153155724252</v>
      </c>
    </row>
    <row r="2652" spans="1:13" x14ac:dyDescent="0.25">
      <c r="A2652" s="1" t="s">
        <v>247</v>
      </c>
      <c r="B2652" s="1" t="s">
        <v>6</v>
      </c>
      <c r="C2652" s="6">
        <v>0</v>
      </c>
      <c r="D2652" s="6">
        <v>1.1895100000000001</v>
      </c>
      <c r="E2652" s="5" t="str">
        <f t="shared" si="164"/>
        <v/>
      </c>
      <c r="F2652" s="6">
        <v>3906.0856399999998</v>
      </c>
      <c r="G2652" s="6">
        <v>4330.3737300000003</v>
      </c>
      <c r="H2652" s="5">
        <f t="shared" si="165"/>
        <v>0.10862232145017714</v>
      </c>
      <c r="I2652" s="6">
        <v>6622.9092700000001</v>
      </c>
      <c r="J2652" s="5">
        <f t="shared" si="166"/>
        <v>-0.34615233978586568</v>
      </c>
      <c r="K2652" s="6">
        <v>29221.267179999999</v>
      </c>
      <c r="L2652" s="6">
        <v>38993.057050000003</v>
      </c>
      <c r="M2652" s="5">
        <f t="shared" si="167"/>
        <v>0.33440678016482939</v>
      </c>
    </row>
    <row r="2653" spans="1:13" x14ac:dyDescent="0.25">
      <c r="A2653" s="1" t="s">
        <v>247</v>
      </c>
      <c r="B2653" s="1" t="s">
        <v>5</v>
      </c>
      <c r="C2653" s="6">
        <v>0</v>
      </c>
      <c r="D2653" s="6">
        <v>0</v>
      </c>
      <c r="E2653" s="5" t="str">
        <f t="shared" si="164"/>
        <v/>
      </c>
      <c r="F2653" s="6">
        <v>2300.1399000000001</v>
      </c>
      <c r="G2653" s="6">
        <v>2259.7638200000001</v>
      </c>
      <c r="H2653" s="5">
        <f t="shared" si="165"/>
        <v>-1.7553749665400797E-2</v>
      </c>
      <c r="I2653" s="6">
        <v>3882.4986800000001</v>
      </c>
      <c r="J2653" s="5">
        <f t="shared" si="166"/>
        <v>-0.41796147114208415</v>
      </c>
      <c r="K2653" s="6">
        <v>17535.754959999998</v>
      </c>
      <c r="L2653" s="6">
        <v>20278.154350000001</v>
      </c>
      <c r="M2653" s="5">
        <f t="shared" si="167"/>
        <v>0.15638901183642018</v>
      </c>
    </row>
    <row r="2654" spans="1:13" x14ac:dyDescent="0.25">
      <c r="A2654" s="1" t="s">
        <v>247</v>
      </c>
      <c r="B2654" s="1" t="s">
        <v>185</v>
      </c>
      <c r="C2654" s="6">
        <v>0</v>
      </c>
      <c r="D2654" s="6">
        <v>0</v>
      </c>
      <c r="E2654" s="5" t="str">
        <f t="shared" si="164"/>
        <v/>
      </c>
      <c r="F2654" s="6">
        <v>0</v>
      </c>
      <c r="G2654" s="6">
        <v>2.7411500000000002</v>
      </c>
      <c r="H2654" s="5" t="str">
        <f t="shared" si="165"/>
        <v/>
      </c>
      <c r="I2654" s="6">
        <v>1.4284300000000001</v>
      </c>
      <c r="J2654" s="5">
        <f t="shared" si="166"/>
        <v>0.91899498050306971</v>
      </c>
      <c r="K2654" s="6">
        <v>220.25192000000001</v>
      </c>
      <c r="L2654" s="6">
        <v>87.949439999999996</v>
      </c>
      <c r="M2654" s="5">
        <f t="shared" si="167"/>
        <v>-0.60068706779037395</v>
      </c>
    </row>
    <row r="2655" spans="1:13" x14ac:dyDescent="0.25">
      <c r="A2655" s="1" t="s">
        <v>247</v>
      </c>
      <c r="B2655" s="1" t="s">
        <v>4</v>
      </c>
      <c r="C2655" s="6">
        <v>0</v>
      </c>
      <c r="D2655" s="6">
        <v>0</v>
      </c>
      <c r="E2655" s="5" t="str">
        <f t="shared" si="164"/>
        <v/>
      </c>
      <c r="F2655" s="6">
        <v>757.73293000000001</v>
      </c>
      <c r="G2655" s="6">
        <v>642.47981000000004</v>
      </c>
      <c r="H2655" s="5">
        <f t="shared" si="165"/>
        <v>-0.1521025620464983</v>
      </c>
      <c r="I2655" s="6">
        <v>1017.60489</v>
      </c>
      <c r="J2655" s="5">
        <f t="shared" si="166"/>
        <v>-0.36863529616096868</v>
      </c>
      <c r="K2655" s="6">
        <v>6613.0990499999998</v>
      </c>
      <c r="L2655" s="6">
        <v>4653.3158199999998</v>
      </c>
      <c r="M2655" s="5">
        <f t="shared" si="167"/>
        <v>-0.29634868844131412</v>
      </c>
    </row>
    <row r="2656" spans="1:13" x14ac:dyDescent="0.25">
      <c r="A2656" s="1" t="s">
        <v>247</v>
      </c>
      <c r="B2656" s="1" t="s">
        <v>184</v>
      </c>
      <c r="C2656" s="6">
        <v>0</v>
      </c>
      <c r="D2656" s="6">
        <v>0</v>
      </c>
      <c r="E2656" s="5" t="str">
        <f t="shared" si="164"/>
        <v/>
      </c>
      <c r="F2656" s="6">
        <v>1029.59862</v>
      </c>
      <c r="G2656" s="6">
        <v>1278.4636599999999</v>
      </c>
      <c r="H2656" s="5">
        <f t="shared" si="165"/>
        <v>0.24171073578167768</v>
      </c>
      <c r="I2656" s="6">
        <v>1226.11725</v>
      </c>
      <c r="J2656" s="5">
        <f t="shared" si="166"/>
        <v>4.2692825665734624E-2</v>
      </c>
      <c r="K2656" s="6">
        <v>7890.7894399999996</v>
      </c>
      <c r="L2656" s="6">
        <v>9145.5532700000003</v>
      </c>
      <c r="M2656" s="5">
        <f t="shared" si="167"/>
        <v>0.15901626060877394</v>
      </c>
    </row>
    <row r="2657" spans="1:13" x14ac:dyDescent="0.25">
      <c r="A2657" s="1" t="s">
        <v>247</v>
      </c>
      <c r="B2657" s="1" t="s">
        <v>3</v>
      </c>
      <c r="C2657" s="6">
        <v>0</v>
      </c>
      <c r="D2657" s="6">
        <v>1167.94544</v>
      </c>
      <c r="E2657" s="5" t="str">
        <f t="shared" si="164"/>
        <v/>
      </c>
      <c r="F2657" s="6">
        <v>24918.556369999998</v>
      </c>
      <c r="G2657" s="6">
        <v>113491.16141</v>
      </c>
      <c r="H2657" s="5">
        <f t="shared" si="165"/>
        <v>3.5544838041514524</v>
      </c>
      <c r="I2657" s="6">
        <v>57026.821320000003</v>
      </c>
      <c r="J2657" s="5">
        <f t="shared" si="166"/>
        <v>0.99013654948706153</v>
      </c>
      <c r="K2657" s="6">
        <v>210085.71713</v>
      </c>
      <c r="L2657" s="6">
        <v>487362.88153999997</v>
      </c>
      <c r="M2657" s="5">
        <f t="shared" si="167"/>
        <v>1.319828726092894</v>
      </c>
    </row>
    <row r="2658" spans="1:13" x14ac:dyDescent="0.25">
      <c r="A2658" s="1" t="s">
        <v>247</v>
      </c>
      <c r="B2658" s="1" t="s">
        <v>2</v>
      </c>
      <c r="C2658" s="6">
        <v>0</v>
      </c>
      <c r="D2658" s="6">
        <v>0</v>
      </c>
      <c r="E2658" s="5" t="str">
        <f t="shared" si="164"/>
        <v/>
      </c>
      <c r="F2658" s="6">
        <v>47.963230000000003</v>
      </c>
      <c r="G2658" s="6">
        <v>8.7513799999999993</v>
      </c>
      <c r="H2658" s="5">
        <f t="shared" si="165"/>
        <v>-0.81753981122622477</v>
      </c>
      <c r="I2658" s="6">
        <v>297.916</v>
      </c>
      <c r="J2658" s="5">
        <f t="shared" si="166"/>
        <v>-0.97062467272654041</v>
      </c>
      <c r="K2658" s="6">
        <v>1018.16671</v>
      </c>
      <c r="L2658" s="6">
        <v>817.04444000000001</v>
      </c>
      <c r="M2658" s="5">
        <f t="shared" si="167"/>
        <v>-0.19753373197597468</v>
      </c>
    </row>
    <row r="2659" spans="1:13" x14ac:dyDescent="0.25">
      <c r="A2659" s="1" t="s">
        <v>247</v>
      </c>
      <c r="B2659" s="1" t="s">
        <v>183</v>
      </c>
      <c r="C2659" s="6">
        <v>0</v>
      </c>
      <c r="D2659" s="6">
        <v>0</v>
      </c>
      <c r="E2659" s="5" t="str">
        <f t="shared" si="164"/>
        <v/>
      </c>
      <c r="F2659" s="6">
        <v>10.124309999999999</v>
      </c>
      <c r="G2659" s="6">
        <v>149.33192</v>
      </c>
      <c r="H2659" s="5">
        <f t="shared" si="165"/>
        <v>13.749836779000248</v>
      </c>
      <c r="I2659" s="6">
        <v>76.923919999999995</v>
      </c>
      <c r="J2659" s="5">
        <f t="shared" si="166"/>
        <v>0.94129368342122977</v>
      </c>
      <c r="K2659" s="6">
        <v>681.02278999999999</v>
      </c>
      <c r="L2659" s="6">
        <v>1017.4200499999999</v>
      </c>
      <c r="M2659" s="5">
        <f t="shared" si="167"/>
        <v>0.49395888792502807</v>
      </c>
    </row>
    <row r="2660" spans="1:13" s="2" customFormat="1" ht="13" x14ac:dyDescent="0.3">
      <c r="A2660" s="2" t="s">
        <v>247</v>
      </c>
      <c r="B2660" s="2" t="s">
        <v>0</v>
      </c>
      <c r="C2660" s="4">
        <v>88.161450000000002</v>
      </c>
      <c r="D2660" s="4">
        <v>19348.030910000001</v>
      </c>
      <c r="E2660" s="3">
        <f t="shared" si="164"/>
        <v>218.46135085119403</v>
      </c>
      <c r="F2660" s="4">
        <v>1579569.9042700001</v>
      </c>
      <c r="G2660" s="4">
        <v>1918975.0100199999</v>
      </c>
      <c r="H2660" s="3">
        <f t="shared" si="165"/>
        <v>0.21487184887006072</v>
      </c>
      <c r="I2660" s="4">
        <v>2368599.0702800001</v>
      </c>
      <c r="J2660" s="3">
        <f t="shared" si="166"/>
        <v>-0.1898270019192605</v>
      </c>
      <c r="K2660" s="4">
        <v>10116529.07673</v>
      </c>
      <c r="L2660" s="4">
        <v>13885154.12675</v>
      </c>
      <c r="M2660" s="3">
        <f t="shared" si="167"/>
        <v>0.37252154582232921</v>
      </c>
    </row>
    <row r="2661" spans="1:13" x14ac:dyDescent="0.25">
      <c r="A2661" s="1" t="s">
        <v>246</v>
      </c>
      <c r="B2661" s="1" t="s">
        <v>164</v>
      </c>
      <c r="C2661" s="6">
        <v>0</v>
      </c>
      <c r="D2661" s="6">
        <v>0</v>
      </c>
      <c r="E2661" s="5" t="str">
        <f t="shared" si="164"/>
        <v/>
      </c>
      <c r="F2661" s="6">
        <v>4612.7712700000002</v>
      </c>
      <c r="G2661" s="6">
        <v>3764.8955099999998</v>
      </c>
      <c r="H2661" s="5">
        <f t="shared" si="165"/>
        <v>-0.18381049273227901</v>
      </c>
      <c r="I2661" s="6">
        <v>9237.7455699999991</v>
      </c>
      <c r="J2661" s="5">
        <f t="shared" si="166"/>
        <v>-0.59244433812653707</v>
      </c>
      <c r="K2661" s="6">
        <v>47583.811040000001</v>
      </c>
      <c r="L2661" s="6">
        <v>57668.897089999999</v>
      </c>
      <c r="M2661" s="5">
        <f t="shared" si="167"/>
        <v>0.21194363859427434</v>
      </c>
    </row>
    <row r="2662" spans="1:13" x14ac:dyDescent="0.25">
      <c r="A2662" s="1" t="s">
        <v>246</v>
      </c>
      <c r="B2662" s="1" t="s">
        <v>163</v>
      </c>
      <c r="C2662" s="6">
        <v>0</v>
      </c>
      <c r="D2662" s="6">
        <v>0</v>
      </c>
      <c r="E2662" s="5" t="str">
        <f t="shared" si="164"/>
        <v/>
      </c>
      <c r="F2662" s="6">
        <v>5.2343599999999997</v>
      </c>
      <c r="G2662" s="6">
        <v>0.70467999999999997</v>
      </c>
      <c r="H2662" s="5">
        <f t="shared" si="165"/>
        <v>-0.86537418137078836</v>
      </c>
      <c r="I2662" s="6">
        <v>10.7052</v>
      </c>
      <c r="J2662" s="5">
        <f t="shared" si="166"/>
        <v>-0.93417404625789335</v>
      </c>
      <c r="K2662" s="6">
        <v>134.05103</v>
      </c>
      <c r="L2662" s="6">
        <v>143.40124</v>
      </c>
      <c r="M2662" s="5">
        <f t="shared" si="167"/>
        <v>6.9751123881703903E-2</v>
      </c>
    </row>
    <row r="2663" spans="1:13" x14ac:dyDescent="0.25">
      <c r="A2663" s="1" t="s">
        <v>246</v>
      </c>
      <c r="B2663" s="1" t="s">
        <v>162</v>
      </c>
      <c r="C2663" s="6">
        <v>0</v>
      </c>
      <c r="D2663" s="6">
        <v>43.781529999999997</v>
      </c>
      <c r="E2663" s="5" t="str">
        <f t="shared" si="164"/>
        <v/>
      </c>
      <c r="F2663" s="6">
        <v>10976.23705</v>
      </c>
      <c r="G2663" s="6">
        <v>9016.7889799999994</v>
      </c>
      <c r="H2663" s="5">
        <f t="shared" si="165"/>
        <v>-0.17851728794432331</v>
      </c>
      <c r="I2663" s="6">
        <v>17426.5962</v>
      </c>
      <c r="J2663" s="5">
        <f t="shared" si="166"/>
        <v>-0.48258461511835571</v>
      </c>
      <c r="K2663" s="6">
        <v>98259.582380000007</v>
      </c>
      <c r="L2663" s="6">
        <v>115531.76145000001</v>
      </c>
      <c r="M2663" s="5">
        <f t="shared" si="167"/>
        <v>0.17578111621931347</v>
      </c>
    </row>
    <row r="2664" spans="1:13" x14ac:dyDescent="0.25">
      <c r="A2664" s="1" t="s">
        <v>246</v>
      </c>
      <c r="B2664" s="1" t="s">
        <v>161</v>
      </c>
      <c r="C2664" s="6">
        <v>0</v>
      </c>
      <c r="D2664" s="6">
        <v>0</v>
      </c>
      <c r="E2664" s="5" t="str">
        <f t="shared" si="164"/>
        <v/>
      </c>
      <c r="F2664" s="6">
        <v>4.4261999999999997</v>
      </c>
      <c r="G2664" s="6">
        <v>1.3112999999999999</v>
      </c>
      <c r="H2664" s="5">
        <f t="shared" si="165"/>
        <v>-0.70374135827572182</v>
      </c>
      <c r="I2664" s="6">
        <v>0</v>
      </c>
      <c r="J2664" s="5" t="str">
        <f t="shared" si="166"/>
        <v/>
      </c>
      <c r="K2664" s="6">
        <v>5.8451700000000004</v>
      </c>
      <c r="L2664" s="6">
        <v>4.0113000000000003</v>
      </c>
      <c r="M2664" s="5">
        <f t="shared" si="167"/>
        <v>-0.31374108879639084</v>
      </c>
    </row>
    <row r="2665" spans="1:13" x14ac:dyDescent="0.25">
      <c r="A2665" s="1" t="s">
        <v>246</v>
      </c>
      <c r="B2665" s="1" t="s">
        <v>159</v>
      </c>
      <c r="C2665" s="6">
        <v>0</v>
      </c>
      <c r="D2665" s="6">
        <v>0</v>
      </c>
      <c r="E2665" s="5" t="str">
        <f t="shared" si="164"/>
        <v/>
      </c>
      <c r="F2665" s="6">
        <v>65.400000000000006</v>
      </c>
      <c r="G2665" s="6">
        <v>0</v>
      </c>
      <c r="H2665" s="5">
        <f t="shared" si="165"/>
        <v>-1</v>
      </c>
      <c r="I2665" s="6">
        <v>0</v>
      </c>
      <c r="J2665" s="5" t="str">
        <f t="shared" si="166"/>
        <v/>
      </c>
      <c r="K2665" s="6">
        <v>65.400000000000006</v>
      </c>
      <c r="L2665" s="6">
        <v>149.53154000000001</v>
      </c>
      <c r="M2665" s="5">
        <f t="shared" si="167"/>
        <v>1.2864149847094799</v>
      </c>
    </row>
    <row r="2666" spans="1:13" x14ac:dyDescent="0.25">
      <c r="A2666" s="1" t="s">
        <v>246</v>
      </c>
      <c r="B2666" s="1" t="s">
        <v>158</v>
      </c>
      <c r="C2666" s="6">
        <v>0</v>
      </c>
      <c r="D2666" s="6">
        <v>0</v>
      </c>
      <c r="E2666" s="5" t="str">
        <f t="shared" si="164"/>
        <v/>
      </c>
      <c r="F2666" s="6">
        <v>137.41135</v>
      </c>
      <c r="G2666" s="6">
        <v>71.23706</v>
      </c>
      <c r="H2666" s="5">
        <f t="shared" si="165"/>
        <v>-0.48157805013923527</v>
      </c>
      <c r="I2666" s="6">
        <v>83.721140000000005</v>
      </c>
      <c r="J2666" s="5">
        <f t="shared" si="166"/>
        <v>-0.1491150263840173</v>
      </c>
      <c r="K2666" s="6">
        <v>897.88761</v>
      </c>
      <c r="L2666" s="6">
        <v>593.23952999999995</v>
      </c>
      <c r="M2666" s="5">
        <f t="shared" si="167"/>
        <v>-0.33929422414014609</v>
      </c>
    </row>
    <row r="2667" spans="1:13" x14ac:dyDescent="0.25">
      <c r="A2667" s="1" t="s">
        <v>246</v>
      </c>
      <c r="B2667" s="1" t="s">
        <v>156</v>
      </c>
      <c r="C2667" s="6">
        <v>0</v>
      </c>
      <c r="D2667" s="6">
        <v>0</v>
      </c>
      <c r="E2667" s="5" t="str">
        <f t="shared" si="164"/>
        <v/>
      </c>
      <c r="F2667" s="6">
        <v>3317.2494000000002</v>
      </c>
      <c r="G2667" s="6">
        <v>3090.7685000000001</v>
      </c>
      <c r="H2667" s="5">
        <f t="shared" si="165"/>
        <v>-6.8273702905786937E-2</v>
      </c>
      <c r="I2667" s="6">
        <v>2963.5126599999999</v>
      </c>
      <c r="J2667" s="5">
        <f t="shared" si="166"/>
        <v>4.2940879489949735E-2</v>
      </c>
      <c r="K2667" s="6">
        <v>28060.88711</v>
      </c>
      <c r="L2667" s="6">
        <v>22172.32014</v>
      </c>
      <c r="M2667" s="5">
        <f t="shared" si="167"/>
        <v>-0.20984963685989466</v>
      </c>
    </row>
    <row r="2668" spans="1:13" x14ac:dyDescent="0.25">
      <c r="A2668" s="1" t="s">
        <v>246</v>
      </c>
      <c r="B2668" s="1" t="s">
        <v>155</v>
      </c>
      <c r="C2668" s="6">
        <v>0</v>
      </c>
      <c r="D2668" s="6">
        <v>0</v>
      </c>
      <c r="E2668" s="5" t="str">
        <f t="shared" si="164"/>
        <v/>
      </c>
      <c r="F2668" s="6">
        <v>482.04192</v>
      </c>
      <c r="G2668" s="6">
        <v>249.08964</v>
      </c>
      <c r="H2668" s="5">
        <f t="shared" si="165"/>
        <v>-0.4832614557671665</v>
      </c>
      <c r="I2668" s="6">
        <v>473.26335</v>
      </c>
      <c r="J2668" s="5">
        <f t="shared" si="166"/>
        <v>-0.47367646364333937</v>
      </c>
      <c r="K2668" s="6">
        <v>4806.5554499999998</v>
      </c>
      <c r="L2668" s="6">
        <v>3941.2577500000002</v>
      </c>
      <c r="M2668" s="5">
        <f t="shared" si="167"/>
        <v>-0.18002449134337972</v>
      </c>
    </row>
    <row r="2669" spans="1:13" x14ac:dyDescent="0.25">
      <c r="A2669" s="1" t="s">
        <v>246</v>
      </c>
      <c r="B2669" s="1" t="s">
        <v>154</v>
      </c>
      <c r="C2669" s="6">
        <v>0</v>
      </c>
      <c r="D2669" s="6">
        <v>0.11291</v>
      </c>
      <c r="E2669" s="5" t="str">
        <f t="shared" si="164"/>
        <v/>
      </c>
      <c r="F2669" s="6">
        <v>201.88818000000001</v>
      </c>
      <c r="G2669" s="6">
        <v>346.37651</v>
      </c>
      <c r="H2669" s="5">
        <f t="shared" si="165"/>
        <v>0.71568494004948668</v>
      </c>
      <c r="I2669" s="6">
        <v>260.26247999999998</v>
      </c>
      <c r="J2669" s="5">
        <f t="shared" si="166"/>
        <v>0.33087377788761563</v>
      </c>
      <c r="K2669" s="6">
        <v>2612.77639</v>
      </c>
      <c r="L2669" s="6">
        <v>3085.9185699999998</v>
      </c>
      <c r="M2669" s="5">
        <f t="shared" si="167"/>
        <v>0.1810878963124738</v>
      </c>
    </row>
    <row r="2670" spans="1:13" x14ac:dyDescent="0.25">
      <c r="A2670" s="1" t="s">
        <v>246</v>
      </c>
      <c r="B2670" s="1" t="s">
        <v>153</v>
      </c>
      <c r="C2670" s="6">
        <v>0</v>
      </c>
      <c r="D2670" s="6">
        <v>0</v>
      </c>
      <c r="E2670" s="5" t="str">
        <f t="shared" si="164"/>
        <v/>
      </c>
      <c r="F2670" s="6">
        <v>263.59037999999998</v>
      </c>
      <c r="G2670" s="6">
        <v>1162.94577</v>
      </c>
      <c r="H2670" s="5">
        <f t="shared" si="165"/>
        <v>3.411943144510813</v>
      </c>
      <c r="I2670" s="6">
        <v>887.13244999999995</v>
      </c>
      <c r="J2670" s="5">
        <f t="shared" si="166"/>
        <v>0.3109043300129537</v>
      </c>
      <c r="K2670" s="6">
        <v>5814.5423099999998</v>
      </c>
      <c r="L2670" s="6">
        <v>9428.9140599999992</v>
      </c>
      <c r="M2670" s="5">
        <f t="shared" si="167"/>
        <v>0.62160898610779891</v>
      </c>
    </row>
    <row r="2671" spans="1:13" x14ac:dyDescent="0.25">
      <c r="A2671" s="1" t="s">
        <v>246</v>
      </c>
      <c r="B2671" s="1" t="s">
        <v>152</v>
      </c>
      <c r="C2671" s="6">
        <v>0</v>
      </c>
      <c r="D2671" s="6">
        <v>0</v>
      </c>
      <c r="E2671" s="5" t="str">
        <f t="shared" si="164"/>
        <v/>
      </c>
      <c r="F2671" s="6">
        <v>0</v>
      </c>
      <c r="G2671" s="6">
        <v>0</v>
      </c>
      <c r="H2671" s="5" t="str">
        <f t="shared" si="165"/>
        <v/>
      </c>
      <c r="I2671" s="6">
        <v>0</v>
      </c>
      <c r="J2671" s="5" t="str">
        <f t="shared" si="166"/>
        <v/>
      </c>
      <c r="K2671" s="6">
        <v>1.4919500000000001</v>
      </c>
      <c r="L2671" s="6">
        <v>1.77437</v>
      </c>
      <c r="M2671" s="5">
        <f t="shared" si="167"/>
        <v>0.18929588793190111</v>
      </c>
    </row>
    <row r="2672" spans="1:13" x14ac:dyDescent="0.25">
      <c r="A2672" s="1" t="s">
        <v>246</v>
      </c>
      <c r="B2672" s="1" t="s">
        <v>151</v>
      </c>
      <c r="C2672" s="6">
        <v>0</v>
      </c>
      <c r="D2672" s="6">
        <v>0</v>
      </c>
      <c r="E2672" s="5" t="str">
        <f t="shared" si="164"/>
        <v/>
      </c>
      <c r="F2672" s="6">
        <v>22.041060000000002</v>
      </c>
      <c r="G2672" s="6">
        <v>0.9294</v>
      </c>
      <c r="H2672" s="5">
        <f t="shared" si="165"/>
        <v>-0.95783324395469183</v>
      </c>
      <c r="I2672" s="6">
        <v>27.530159999999999</v>
      </c>
      <c r="J2672" s="5">
        <f t="shared" si="166"/>
        <v>-0.96624066115126106</v>
      </c>
      <c r="K2672" s="6">
        <v>150.41470000000001</v>
      </c>
      <c r="L2672" s="6">
        <v>367.99556999999999</v>
      </c>
      <c r="M2672" s="5">
        <f t="shared" si="167"/>
        <v>1.4465399325996726</v>
      </c>
    </row>
    <row r="2673" spans="1:13" x14ac:dyDescent="0.25">
      <c r="A2673" s="1" t="s">
        <v>246</v>
      </c>
      <c r="B2673" s="1" t="s">
        <v>150</v>
      </c>
      <c r="C2673" s="6">
        <v>0</v>
      </c>
      <c r="D2673" s="6">
        <v>0</v>
      </c>
      <c r="E2673" s="5" t="str">
        <f t="shared" si="164"/>
        <v/>
      </c>
      <c r="F2673" s="6">
        <v>0</v>
      </c>
      <c r="G2673" s="6">
        <v>0</v>
      </c>
      <c r="H2673" s="5" t="str">
        <f t="shared" si="165"/>
        <v/>
      </c>
      <c r="I2673" s="6">
        <v>0</v>
      </c>
      <c r="J2673" s="5" t="str">
        <f t="shared" si="166"/>
        <v/>
      </c>
      <c r="K2673" s="6">
        <v>10.05789</v>
      </c>
      <c r="L2673" s="6">
        <v>194.92827</v>
      </c>
      <c r="M2673" s="5">
        <f t="shared" si="167"/>
        <v>18.380632518351263</v>
      </c>
    </row>
    <row r="2674" spans="1:13" x14ac:dyDescent="0.25">
      <c r="A2674" s="1" t="s">
        <v>246</v>
      </c>
      <c r="B2674" s="1" t="s">
        <v>149</v>
      </c>
      <c r="C2674" s="6">
        <v>0</v>
      </c>
      <c r="D2674" s="6">
        <v>0</v>
      </c>
      <c r="E2674" s="5" t="str">
        <f t="shared" si="164"/>
        <v/>
      </c>
      <c r="F2674" s="6">
        <v>0</v>
      </c>
      <c r="G2674" s="6">
        <v>33</v>
      </c>
      <c r="H2674" s="5" t="str">
        <f t="shared" si="165"/>
        <v/>
      </c>
      <c r="I2674" s="6">
        <v>15.375</v>
      </c>
      <c r="J2674" s="5">
        <f t="shared" si="166"/>
        <v>1.1463414634146343</v>
      </c>
      <c r="K2674" s="6">
        <v>68.95</v>
      </c>
      <c r="L2674" s="6">
        <v>149.95500000000001</v>
      </c>
      <c r="M2674" s="5">
        <f t="shared" si="167"/>
        <v>1.174836838288615</v>
      </c>
    </row>
    <row r="2675" spans="1:13" x14ac:dyDescent="0.25">
      <c r="A2675" s="1" t="s">
        <v>246</v>
      </c>
      <c r="B2675" s="1" t="s">
        <v>148</v>
      </c>
      <c r="C2675" s="6">
        <v>0</v>
      </c>
      <c r="D2675" s="6">
        <v>0</v>
      </c>
      <c r="E2675" s="5" t="str">
        <f t="shared" si="164"/>
        <v/>
      </c>
      <c r="F2675" s="6">
        <v>348.39526000000001</v>
      </c>
      <c r="G2675" s="6">
        <v>242.14458999999999</v>
      </c>
      <c r="H2675" s="5">
        <f t="shared" si="165"/>
        <v>-0.3049716290629213</v>
      </c>
      <c r="I2675" s="6">
        <v>603.58824000000004</v>
      </c>
      <c r="J2675" s="5">
        <f t="shared" si="166"/>
        <v>-0.59882487107436022</v>
      </c>
      <c r="K2675" s="6">
        <v>5516.4715100000003</v>
      </c>
      <c r="L2675" s="6">
        <v>6448.7179299999998</v>
      </c>
      <c r="M2675" s="5">
        <f t="shared" si="167"/>
        <v>0.16899324474169175</v>
      </c>
    </row>
    <row r="2676" spans="1:13" x14ac:dyDescent="0.25">
      <c r="A2676" s="1" t="s">
        <v>246</v>
      </c>
      <c r="B2676" s="1" t="s">
        <v>147</v>
      </c>
      <c r="C2676" s="6">
        <v>0</v>
      </c>
      <c r="D2676" s="6">
        <v>0</v>
      </c>
      <c r="E2676" s="5" t="str">
        <f t="shared" si="164"/>
        <v/>
      </c>
      <c r="F2676" s="6">
        <v>2230.72759</v>
      </c>
      <c r="G2676" s="6">
        <v>985.69060000000002</v>
      </c>
      <c r="H2676" s="5">
        <f t="shared" si="165"/>
        <v>-0.55813044837088333</v>
      </c>
      <c r="I2676" s="6">
        <v>2351.08176</v>
      </c>
      <c r="J2676" s="5">
        <f t="shared" si="166"/>
        <v>-0.58075018199282025</v>
      </c>
      <c r="K2676" s="6">
        <v>11998.55817</v>
      </c>
      <c r="L2676" s="6">
        <v>13294.067520000001</v>
      </c>
      <c r="M2676" s="5">
        <f t="shared" si="167"/>
        <v>0.1079720856160169</v>
      </c>
    </row>
    <row r="2677" spans="1:13" x14ac:dyDescent="0.25">
      <c r="A2677" s="1" t="s">
        <v>246</v>
      </c>
      <c r="B2677" s="1" t="s">
        <v>146</v>
      </c>
      <c r="C2677" s="6">
        <v>0</v>
      </c>
      <c r="D2677" s="6">
        <v>0</v>
      </c>
      <c r="E2677" s="5" t="str">
        <f t="shared" si="164"/>
        <v/>
      </c>
      <c r="F2677" s="6">
        <v>0</v>
      </c>
      <c r="G2677" s="6">
        <v>0</v>
      </c>
      <c r="H2677" s="5" t="str">
        <f t="shared" si="165"/>
        <v/>
      </c>
      <c r="I2677" s="6">
        <v>0</v>
      </c>
      <c r="J2677" s="5" t="str">
        <f t="shared" si="166"/>
        <v/>
      </c>
      <c r="K2677" s="6">
        <v>0</v>
      </c>
      <c r="L2677" s="6">
        <v>3.3315700000000001</v>
      </c>
      <c r="M2677" s="5" t="str">
        <f t="shared" si="167"/>
        <v/>
      </c>
    </row>
    <row r="2678" spans="1:13" x14ac:dyDescent="0.25">
      <c r="A2678" s="1" t="s">
        <v>246</v>
      </c>
      <c r="B2678" s="1" t="s">
        <v>145</v>
      </c>
      <c r="C2678" s="6">
        <v>0</v>
      </c>
      <c r="D2678" s="6">
        <v>0</v>
      </c>
      <c r="E2678" s="5" t="str">
        <f t="shared" si="164"/>
        <v/>
      </c>
      <c r="F2678" s="6">
        <v>17247.145489999999</v>
      </c>
      <c r="G2678" s="6">
        <v>10797.517760000001</v>
      </c>
      <c r="H2678" s="5">
        <f t="shared" si="165"/>
        <v>-0.37395334397448743</v>
      </c>
      <c r="I2678" s="6">
        <v>12704.10216</v>
      </c>
      <c r="J2678" s="5">
        <f t="shared" si="166"/>
        <v>-0.15007628055786981</v>
      </c>
      <c r="K2678" s="6">
        <v>103822.22441</v>
      </c>
      <c r="L2678" s="6">
        <v>86277.628939999995</v>
      </c>
      <c r="M2678" s="5">
        <f t="shared" si="167"/>
        <v>-0.16898689629992292</v>
      </c>
    </row>
    <row r="2679" spans="1:13" x14ac:dyDescent="0.25">
      <c r="A2679" s="1" t="s">
        <v>246</v>
      </c>
      <c r="B2679" s="1" t="s">
        <v>144</v>
      </c>
      <c r="C2679" s="6">
        <v>0</v>
      </c>
      <c r="D2679" s="6">
        <v>2.57904</v>
      </c>
      <c r="E2679" s="5" t="str">
        <f t="shared" si="164"/>
        <v/>
      </c>
      <c r="F2679" s="6">
        <v>74.908349999999999</v>
      </c>
      <c r="G2679" s="6">
        <v>19.24586</v>
      </c>
      <c r="H2679" s="5">
        <f t="shared" si="165"/>
        <v>-0.7430745704584335</v>
      </c>
      <c r="I2679" s="6">
        <v>31.1907</v>
      </c>
      <c r="J2679" s="5">
        <f t="shared" si="166"/>
        <v>-0.38296158790921653</v>
      </c>
      <c r="K2679" s="6">
        <v>1560.20715</v>
      </c>
      <c r="L2679" s="6">
        <v>1610.87094</v>
      </c>
      <c r="M2679" s="5">
        <f t="shared" si="167"/>
        <v>3.2472476491342883E-2</v>
      </c>
    </row>
    <row r="2680" spans="1:13" x14ac:dyDescent="0.25">
      <c r="A2680" s="1" t="s">
        <v>246</v>
      </c>
      <c r="B2680" s="1" t="s">
        <v>143</v>
      </c>
      <c r="C2680" s="6">
        <v>0</v>
      </c>
      <c r="D2680" s="6">
        <v>0</v>
      </c>
      <c r="E2680" s="5" t="str">
        <f t="shared" si="164"/>
        <v/>
      </c>
      <c r="F2680" s="6">
        <v>718.34979999999996</v>
      </c>
      <c r="G2680" s="6">
        <v>1017.63805</v>
      </c>
      <c r="H2680" s="5">
        <f t="shared" si="165"/>
        <v>0.41663302474643982</v>
      </c>
      <c r="I2680" s="6">
        <v>1046.65497</v>
      </c>
      <c r="J2680" s="5">
        <f t="shared" si="166"/>
        <v>-2.7723481788845872E-2</v>
      </c>
      <c r="K2680" s="6">
        <v>5604.8253400000003</v>
      </c>
      <c r="L2680" s="6">
        <v>4877.5414099999998</v>
      </c>
      <c r="M2680" s="5">
        <f t="shared" si="167"/>
        <v>-0.12976032006021443</v>
      </c>
    </row>
    <row r="2681" spans="1:13" x14ac:dyDescent="0.25">
      <c r="A2681" s="1" t="s">
        <v>246</v>
      </c>
      <c r="B2681" s="1" t="s">
        <v>142</v>
      </c>
      <c r="C2681" s="6">
        <v>0</v>
      </c>
      <c r="D2681" s="6">
        <v>0</v>
      </c>
      <c r="E2681" s="5" t="str">
        <f t="shared" si="164"/>
        <v/>
      </c>
      <c r="F2681" s="6">
        <v>0</v>
      </c>
      <c r="G2681" s="6">
        <v>21.640370000000001</v>
      </c>
      <c r="H2681" s="5" t="str">
        <f t="shared" si="165"/>
        <v/>
      </c>
      <c r="I2681" s="6">
        <v>0</v>
      </c>
      <c r="J2681" s="5" t="str">
        <f t="shared" si="166"/>
        <v/>
      </c>
      <c r="K2681" s="6">
        <v>0</v>
      </c>
      <c r="L2681" s="6">
        <v>34.628410000000002</v>
      </c>
      <c r="M2681" s="5" t="str">
        <f t="shared" si="167"/>
        <v/>
      </c>
    </row>
    <row r="2682" spans="1:13" x14ac:dyDescent="0.25">
      <c r="A2682" s="1" t="s">
        <v>246</v>
      </c>
      <c r="B2682" s="1" t="s">
        <v>141</v>
      </c>
      <c r="C2682" s="6">
        <v>0</v>
      </c>
      <c r="D2682" s="6">
        <v>0</v>
      </c>
      <c r="E2682" s="5" t="str">
        <f t="shared" si="164"/>
        <v/>
      </c>
      <c r="F2682" s="6">
        <v>190.97173000000001</v>
      </c>
      <c r="G2682" s="6">
        <v>87.736429999999999</v>
      </c>
      <c r="H2682" s="5">
        <f t="shared" si="165"/>
        <v>-0.54057896422679952</v>
      </c>
      <c r="I2682" s="6">
        <v>259.08649000000003</v>
      </c>
      <c r="J2682" s="5">
        <f t="shared" si="166"/>
        <v>-0.66136238906166045</v>
      </c>
      <c r="K2682" s="6">
        <v>1394.8740499999999</v>
      </c>
      <c r="L2682" s="6">
        <v>1403.71235</v>
      </c>
      <c r="M2682" s="5">
        <f t="shared" si="167"/>
        <v>6.3362710059737815E-3</v>
      </c>
    </row>
    <row r="2683" spans="1:13" x14ac:dyDescent="0.25">
      <c r="A2683" s="1" t="s">
        <v>246</v>
      </c>
      <c r="B2683" s="1" t="s">
        <v>140</v>
      </c>
      <c r="C2683" s="6">
        <v>0</v>
      </c>
      <c r="D2683" s="6">
        <v>0</v>
      </c>
      <c r="E2683" s="5" t="str">
        <f t="shared" si="164"/>
        <v/>
      </c>
      <c r="F2683" s="6">
        <v>0</v>
      </c>
      <c r="G2683" s="6">
        <v>9.3339999999999996</v>
      </c>
      <c r="H2683" s="5" t="str">
        <f t="shared" si="165"/>
        <v/>
      </c>
      <c r="I2683" s="6">
        <v>9.8544199999999993</v>
      </c>
      <c r="J2683" s="5">
        <f t="shared" si="166"/>
        <v>-5.2810819916342067E-2</v>
      </c>
      <c r="K2683" s="6">
        <v>0</v>
      </c>
      <c r="L2683" s="6">
        <v>21.37135</v>
      </c>
      <c r="M2683" s="5" t="str">
        <f t="shared" si="167"/>
        <v/>
      </c>
    </row>
    <row r="2684" spans="1:13" x14ac:dyDescent="0.25">
      <c r="A2684" s="1" t="s">
        <v>246</v>
      </c>
      <c r="B2684" s="1" t="s">
        <v>139</v>
      </c>
      <c r="C2684" s="6">
        <v>0</v>
      </c>
      <c r="D2684" s="6">
        <v>0</v>
      </c>
      <c r="E2684" s="5" t="str">
        <f t="shared" si="164"/>
        <v/>
      </c>
      <c r="F2684" s="6">
        <v>88.369259999999997</v>
      </c>
      <c r="G2684" s="6">
        <v>1.06036</v>
      </c>
      <c r="H2684" s="5">
        <f t="shared" si="165"/>
        <v>-0.98800080480474772</v>
      </c>
      <c r="I2684" s="6">
        <v>38.96969</v>
      </c>
      <c r="J2684" s="5">
        <f t="shared" si="166"/>
        <v>-0.97279013510243473</v>
      </c>
      <c r="K2684" s="6">
        <v>129.04179999999999</v>
      </c>
      <c r="L2684" s="6">
        <v>123.52007</v>
      </c>
      <c r="M2684" s="5">
        <f t="shared" si="167"/>
        <v>-4.2790243161518138E-2</v>
      </c>
    </row>
    <row r="2685" spans="1:13" x14ac:dyDescent="0.25">
      <c r="A2685" s="1" t="s">
        <v>246</v>
      </c>
      <c r="B2685" s="1" t="s">
        <v>138</v>
      </c>
      <c r="C2685" s="6">
        <v>0</v>
      </c>
      <c r="D2685" s="6">
        <v>0</v>
      </c>
      <c r="E2685" s="5" t="str">
        <f t="shared" si="164"/>
        <v/>
      </c>
      <c r="F2685" s="6">
        <v>0.20250000000000001</v>
      </c>
      <c r="G2685" s="6">
        <v>0</v>
      </c>
      <c r="H2685" s="5">
        <f t="shared" si="165"/>
        <v>-1</v>
      </c>
      <c r="I2685" s="6">
        <v>0</v>
      </c>
      <c r="J2685" s="5" t="str">
        <f t="shared" si="166"/>
        <v/>
      </c>
      <c r="K2685" s="6">
        <v>1.9624999999999999</v>
      </c>
      <c r="L2685" s="6">
        <v>3.4209999999999998</v>
      </c>
      <c r="M2685" s="5">
        <f t="shared" si="167"/>
        <v>0.74318471337579606</v>
      </c>
    </row>
    <row r="2686" spans="1:13" x14ac:dyDescent="0.25">
      <c r="A2686" s="1" t="s">
        <v>246</v>
      </c>
      <c r="B2686" s="1" t="s">
        <v>137</v>
      </c>
      <c r="C2686" s="6">
        <v>0</v>
      </c>
      <c r="D2686" s="6">
        <v>0</v>
      </c>
      <c r="E2686" s="5" t="str">
        <f t="shared" si="164"/>
        <v/>
      </c>
      <c r="F2686" s="6">
        <v>0</v>
      </c>
      <c r="G2686" s="6">
        <v>0</v>
      </c>
      <c r="H2686" s="5" t="str">
        <f t="shared" si="165"/>
        <v/>
      </c>
      <c r="I2686" s="6">
        <v>58.75</v>
      </c>
      <c r="J2686" s="5">
        <f t="shared" si="166"/>
        <v>-1</v>
      </c>
      <c r="K2686" s="6">
        <v>7612.51638</v>
      </c>
      <c r="L2686" s="6">
        <v>3777.8778900000002</v>
      </c>
      <c r="M2686" s="5">
        <f t="shared" si="167"/>
        <v>-0.50372811020473618</v>
      </c>
    </row>
    <row r="2687" spans="1:13" x14ac:dyDescent="0.25">
      <c r="A2687" s="1" t="s">
        <v>246</v>
      </c>
      <c r="B2687" s="1" t="s">
        <v>136</v>
      </c>
      <c r="C2687" s="6">
        <v>0</v>
      </c>
      <c r="D2687" s="6">
        <v>0</v>
      </c>
      <c r="E2687" s="5" t="str">
        <f t="shared" si="164"/>
        <v/>
      </c>
      <c r="F2687" s="6">
        <v>0</v>
      </c>
      <c r="G2687" s="6">
        <v>0</v>
      </c>
      <c r="H2687" s="5" t="str">
        <f t="shared" si="165"/>
        <v/>
      </c>
      <c r="I2687" s="6">
        <v>0</v>
      </c>
      <c r="J2687" s="5" t="str">
        <f t="shared" si="166"/>
        <v/>
      </c>
      <c r="K2687" s="6">
        <v>1.23105</v>
      </c>
      <c r="L2687" s="6">
        <v>0.35849999999999999</v>
      </c>
      <c r="M2687" s="5">
        <f t="shared" si="167"/>
        <v>-0.70878518338004137</v>
      </c>
    </row>
    <row r="2688" spans="1:13" x14ac:dyDescent="0.25">
      <c r="A2688" s="1" t="s">
        <v>246</v>
      </c>
      <c r="B2688" s="1" t="s">
        <v>135</v>
      </c>
      <c r="C2688" s="6">
        <v>0</v>
      </c>
      <c r="D2688" s="6">
        <v>0</v>
      </c>
      <c r="E2688" s="5" t="str">
        <f t="shared" si="164"/>
        <v/>
      </c>
      <c r="F2688" s="6">
        <v>0</v>
      </c>
      <c r="G2688" s="6">
        <v>0</v>
      </c>
      <c r="H2688" s="5" t="str">
        <f t="shared" si="165"/>
        <v/>
      </c>
      <c r="I2688" s="6">
        <v>0</v>
      </c>
      <c r="J2688" s="5" t="str">
        <f t="shared" si="166"/>
        <v/>
      </c>
      <c r="K2688" s="6">
        <v>4.3289</v>
      </c>
      <c r="L2688" s="6">
        <v>0</v>
      </c>
      <c r="M2688" s="5">
        <f t="shared" si="167"/>
        <v>-1</v>
      </c>
    </row>
    <row r="2689" spans="1:13" x14ac:dyDescent="0.25">
      <c r="A2689" s="1" t="s">
        <v>246</v>
      </c>
      <c r="B2689" s="1" t="s">
        <v>134</v>
      </c>
      <c r="C2689" s="6">
        <v>0</v>
      </c>
      <c r="D2689" s="6">
        <v>0</v>
      </c>
      <c r="E2689" s="5" t="str">
        <f t="shared" si="164"/>
        <v/>
      </c>
      <c r="F2689" s="6">
        <v>90.548500000000004</v>
      </c>
      <c r="G2689" s="6">
        <v>203.2243</v>
      </c>
      <c r="H2689" s="5">
        <f t="shared" si="165"/>
        <v>1.2443695919866147</v>
      </c>
      <c r="I2689" s="6">
        <v>252.63064</v>
      </c>
      <c r="J2689" s="5">
        <f t="shared" si="166"/>
        <v>-0.19556748935916879</v>
      </c>
      <c r="K2689" s="6">
        <v>1320.3837599999999</v>
      </c>
      <c r="L2689" s="6">
        <v>1947.7189900000001</v>
      </c>
      <c r="M2689" s="5">
        <f t="shared" si="167"/>
        <v>0.47511583299085736</v>
      </c>
    </row>
    <row r="2690" spans="1:13" x14ac:dyDescent="0.25">
      <c r="A2690" s="1" t="s">
        <v>246</v>
      </c>
      <c r="B2690" s="1" t="s">
        <v>133</v>
      </c>
      <c r="C2690" s="6">
        <v>0</v>
      </c>
      <c r="D2690" s="6">
        <v>45.447000000000003</v>
      </c>
      <c r="E2690" s="5" t="str">
        <f t="shared" si="164"/>
        <v/>
      </c>
      <c r="F2690" s="6">
        <v>262.65690000000001</v>
      </c>
      <c r="G2690" s="6">
        <v>1268.95886</v>
      </c>
      <c r="H2690" s="5">
        <f t="shared" si="165"/>
        <v>3.8312412885402969</v>
      </c>
      <c r="I2690" s="6">
        <v>1093.89543</v>
      </c>
      <c r="J2690" s="5">
        <f t="shared" si="166"/>
        <v>0.16003671392977648</v>
      </c>
      <c r="K2690" s="6">
        <v>5166.9826800000001</v>
      </c>
      <c r="L2690" s="6">
        <v>8063.6584700000003</v>
      </c>
      <c r="M2690" s="5">
        <f t="shared" si="167"/>
        <v>0.56061263785772941</v>
      </c>
    </row>
    <row r="2691" spans="1:13" x14ac:dyDescent="0.25">
      <c r="A2691" s="1" t="s">
        <v>246</v>
      </c>
      <c r="B2691" s="1" t="s">
        <v>175</v>
      </c>
      <c r="C2691" s="6">
        <v>0</v>
      </c>
      <c r="D2691" s="6">
        <v>0</v>
      </c>
      <c r="E2691" s="5" t="str">
        <f t="shared" si="164"/>
        <v/>
      </c>
      <c r="F2691" s="6">
        <v>0</v>
      </c>
      <c r="G2691" s="6">
        <v>0</v>
      </c>
      <c r="H2691" s="5" t="str">
        <f t="shared" si="165"/>
        <v/>
      </c>
      <c r="I2691" s="6">
        <v>5.9403199999999998</v>
      </c>
      <c r="J2691" s="5">
        <f t="shared" si="166"/>
        <v>-1</v>
      </c>
      <c r="K2691" s="6">
        <v>34.384219999999999</v>
      </c>
      <c r="L2691" s="6">
        <v>17.705590000000001</v>
      </c>
      <c r="M2691" s="5">
        <f t="shared" si="167"/>
        <v>-0.48506640546157509</v>
      </c>
    </row>
    <row r="2692" spans="1:13" x14ac:dyDescent="0.25">
      <c r="A2692" s="1" t="s">
        <v>246</v>
      </c>
      <c r="B2692" s="1" t="s">
        <v>132</v>
      </c>
      <c r="C2692" s="6">
        <v>0</v>
      </c>
      <c r="D2692" s="6">
        <v>0</v>
      </c>
      <c r="E2692" s="5" t="str">
        <f t="shared" si="164"/>
        <v/>
      </c>
      <c r="F2692" s="6">
        <v>512.82556</v>
      </c>
      <c r="G2692" s="6">
        <v>410.66894000000002</v>
      </c>
      <c r="H2692" s="5">
        <f t="shared" si="165"/>
        <v>-0.19920344843966042</v>
      </c>
      <c r="I2692" s="6">
        <v>537.73220000000003</v>
      </c>
      <c r="J2692" s="5">
        <f t="shared" si="166"/>
        <v>-0.2362946834874311</v>
      </c>
      <c r="K2692" s="6">
        <v>3124.4104699999998</v>
      </c>
      <c r="L2692" s="6">
        <v>3391.1919600000001</v>
      </c>
      <c r="M2692" s="5">
        <f t="shared" si="167"/>
        <v>8.5386184869621351E-2</v>
      </c>
    </row>
    <row r="2693" spans="1:13" x14ac:dyDescent="0.25">
      <c r="A2693" s="1" t="s">
        <v>246</v>
      </c>
      <c r="B2693" s="1" t="s">
        <v>130</v>
      </c>
      <c r="C2693" s="6">
        <v>0</v>
      </c>
      <c r="D2693" s="6">
        <v>0</v>
      </c>
      <c r="E2693" s="5" t="str">
        <f t="shared" ref="E2693:E2756" si="168">IF(C2693=0,"",(D2693/C2693-1))</f>
        <v/>
      </c>
      <c r="F2693" s="6">
        <v>0</v>
      </c>
      <c r="G2693" s="6">
        <v>0</v>
      </c>
      <c r="H2693" s="5" t="str">
        <f t="shared" ref="H2693:H2756" si="169">IF(F2693=0,"",(G2693/F2693-1))</f>
        <v/>
      </c>
      <c r="I2693" s="6">
        <v>0</v>
      </c>
      <c r="J2693" s="5" t="str">
        <f t="shared" ref="J2693:J2756" si="170">IF(I2693=0,"",(G2693/I2693-1))</f>
        <v/>
      </c>
      <c r="K2693" s="6">
        <v>40.460680000000004</v>
      </c>
      <c r="L2693" s="6">
        <v>0</v>
      </c>
      <c r="M2693" s="5">
        <f t="shared" ref="M2693:M2756" si="171">IF(K2693=0,"",(L2693/K2693-1))</f>
        <v>-1</v>
      </c>
    </row>
    <row r="2694" spans="1:13" x14ac:dyDescent="0.25">
      <c r="A2694" s="1" t="s">
        <v>246</v>
      </c>
      <c r="B2694" s="1" t="s">
        <v>129</v>
      </c>
      <c r="C2694" s="6">
        <v>0</v>
      </c>
      <c r="D2694" s="6">
        <v>0</v>
      </c>
      <c r="E2694" s="5" t="str">
        <f t="shared" si="168"/>
        <v/>
      </c>
      <c r="F2694" s="6">
        <v>2162.0840400000002</v>
      </c>
      <c r="G2694" s="6">
        <v>1731.12327</v>
      </c>
      <c r="H2694" s="5">
        <f t="shared" si="169"/>
        <v>-0.19932655809253375</v>
      </c>
      <c r="I2694" s="6">
        <v>2144.6790799999999</v>
      </c>
      <c r="J2694" s="5">
        <f t="shared" si="170"/>
        <v>-0.19282876112168723</v>
      </c>
      <c r="K2694" s="6">
        <v>15810.18634</v>
      </c>
      <c r="L2694" s="6">
        <v>19199.855599999999</v>
      </c>
      <c r="M2694" s="5">
        <f t="shared" si="171"/>
        <v>0.21439780576299006</v>
      </c>
    </row>
    <row r="2695" spans="1:13" x14ac:dyDescent="0.25">
      <c r="A2695" s="1" t="s">
        <v>246</v>
      </c>
      <c r="B2695" s="1" t="s">
        <v>173</v>
      </c>
      <c r="C2695" s="6">
        <v>0</v>
      </c>
      <c r="D2695" s="6">
        <v>0</v>
      </c>
      <c r="E2695" s="5" t="str">
        <f t="shared" si="168"/>
        <v/>
      </c>
      <c r="F2695" s="6">
        <v>0</v>
      </c>
      <c r="G2695" s="6">
        <v>0</v>
      </c>
      <c r="H2695" s="5" t="str">
        <f t="shared" si="169"/>
        <v/>
      </c>
      <c r="I2695" s="6">
        <v>0</v>
      </c>
      <c r="J2695" s="5" t="str">
        <f t="shared" si="170"/>
        <v/>
      </c>
      <c r="K2695" s="6">
        <v>0</v>
      </c>
      <c r="L2695" s="6">
        <v>27.053599999999999</v>
      </c>
      <c r="M2695" s="5" t="str">
        <f t="shared" si="171"/>
        <v/>
      </c>
    </row>
    <row r="2696" spans="1:13" x14ac:dyDescent="0.25">
      <c r="A2696" s="1" t="s">
        <v>246</v>
      </c>
      <c r="B2696" s="1" t="s">
        <v>128</v>
      </c>
      <c r="C2696" s="6">
        <v>0</v>
      </c>
      <c r="D2696" s="6">
        <v>0</v>
      </c>
      <c r="E2696" s="5" t="str">
        <f t="shared" si="168"/>
        <v/>
      </c>
      <c r="F2696" s="6">
        <v>0</v>
      </c>
      <c r="G2696" s="6">
        <v>13.137499999999999</v>
      </c>
      <c r="H2696" s="5" t="str">
        <f t="shared" si="169"/>
        <v/>
      </c>
      <c r="I2696" s="6">
        <v>0</v>
      </c>
      <c r="J2696" s="5" t="str">
        <f t="shared" si="170"/>
        <v/>
      </c>
      <c r="K2696" s="6">
        <v>0</v>
      </c>
      <c r="L2696" s="6">
        <v>15.569990000000001</v>
      </c>
      <c r="M2696" s="5" t="str">
        <f t="shared" si="171"/>
        <v/>
      </c>
    </row>
    <row r="2697" spans="1:13" x14ac:dyDescent="0.25">
      <c r="A2697" s="1" t="s">
        <v>246</v>
      </c>
      <c r="B2697" s="1" t="s">
        <v>127</v>
      </c>
      <c r="C2697" s="6">
        <v>0</v>
      </c>
      <c r="D2697" s="6">
        <v>0</v>
      </c>
      <c r="E2697" s="5" t="str">
        <f t="shared" si="168"/>
        <v/>
      </c>
      <c r="F2697" s="6">
        <v>35.599919999999997</v>
      </c>
      <c r="G2697" s="6">
        <v>18.30264</v>
      </c>
      <c r="H2697" s="5">
        <f t="shared" si="169"/>
        <v>-0.48587974354998542</v>
      </c>
      <c r="I2697" s="6">
        <v>42.622340000000001</v>
      </c>
      <c r="J2697" s="5">
        <f t="shared" si="170"/>
        <v>-0.57058575385584187</v>
      </c>
      <c r="K2697" s="6">
        <v>82.177869999999999</v>
      </c>
      <c r="L2697" s="6">
        <v>144.09040999999999</v>
      </c>
      <c r="M2697" s="5">
        <f t="shared" si="171"/>
        <v>0.75339674781057231</v>
      </c>
    </row>
    <row r="2698" spans="1:13" x14ac:dyDescent="0.25">
      <c r="A2698" s="1" t="s">
        <v>246</v>
      </c>
      <c r="B2698" s="1" t="s">
        <v>125</v>
      </c>
      <c r="C2698" s="6">
        <v>0</v>
      </c>
      <c r="D2698" s="6">
        <v>0</v>
      </c>
      <c r="E2698" s="5" t="str">
        <f t="shared" si="168"/>
        <v/>
      </c>
      <c r="F2698" s="6">
        <v>0</v>
      </c>
      <c r="G2698" s="6">
        <v>0</v>
      </c>
      <c r="H2698" s="5" t="str">
        <f t="shared" si="169"/>
        <v/>
      </c>
      <c r="I2698" s="6">
        <v>46.537280000000003</v>
      </c>
      <c r="J2698" s="5">
        <f t="shared" si="170"/>
        <v>-1</v>
      </c>
      <c r="K2698" s="6">
        <v>374.60021</v>
      </c>
      <c r="L2698" s="6">
        <v>165.51228</v>
      </c>
      <c r="M2698" s="5">
        <f t="shared" si="171"/>
        <v>-0.55816287449491819</v>
      </c>
    </row>
    <row r="2699" spans="1:13" x14ac:dyDescent="0.25">
      <c r="A2699" s="1" t="s">
        <v>246</v>
      </c>
      <c r="B2699" s="1" t="s">
        <v>124</v>
      </c>
      <c r="C2699" s="6">
        <v>0</v>
      </c>
      <c r="D2699" s="6">
        <v>0</v>
      </c>
      <c r="E2699" s="5" t="str">
        <f t="shared" si="168"/>
        <v/>
      </c>
      <c r="F2699" s="6">
        <v>0</v>
      </c>
      <c r="G2699" s="6">
        <v>0</v>
      </c>
      <c r="H2699" s="5" t="str">
        <f t="shared" si="169"/>
        <v/>
      </c>
      <c r="I2699" s="6">
        <v>0</v>
      </c>
      <c r="J2699" s="5" t="str">
        <f t="shared" si="170"/>
        <v/>
      </c>
      <c r="K2699" s="6">
        <v>0</v>
      </c>
      <c r="L2699" s="6">
        <v>3.9139900000000001</v>
      </c>
      <c r="M2699" s="5" t="str">
        <f t="shared" si="171"/>
        <v/>
      </c>
    </row>
    <row r="2700" spans="1:13" x14ac:dyDescent="0.25">
      <c r="A2700" s="1" t="s">
        <v>246</v>
      </c>
      <c r="B2700" s="1" t="s">
        <v>123</v>
      </c>
      <c r="C2700" s="6">
        <v>0</v>
      </c>
      <c r="D2700" s="6">
        <v>0</v>
      </c>
      <c r="E2700" s="5" t="str">
        <f t="shared" si="168"/>
        <v/>
      </c>
      <c r="F2700" s="6">
        <v>224.3905</v>
      </c>
      <c r="G2700" s="6">
        <v>188.43809999999999</v>
      </c>
      <c r="H2700" s="5">
        <f t="shared" si="169"/>
        <v>-0.16022246931131223</v>
      </c>
      <c r="I2700" s="6">
        <v>536.39658999999995</v>
      </c>
      <c r="J2700" s="5">
        <f t="shared" si="170"/>
        <v>-0.64869631255485793</v>
      </c>
      <c r="K2700" s="6">
        <v>2136.9994299999998</v>
      </c>
      <c r="L2700" s="6">
        <v>2363.4069599999998</v>
      </c>
      <c r="M2700" s="5">
        <f t="shared" si="171"/>
        <v>0.10594646251262696</v>
      </c>
    </row>
    <row r="2701" spans="1:13" x14ac:dyDescent="0.25">
      <c r="A2701" s="1" t="s">
        <v>246</v>
      </c>
      <c r="B2701" s="1" t="s">
        <v>121</v>
      </c>
      <c r="C2701" s="6">
        <v>0</v>
      </c>
      <c r="D2701" s="6">
        <v>0</v>
      </c>
      <c r="E2701" s="5" t="str">
        <f t="shared" si="168"/>
        <v/>
      </c>
      <c r="F2701" s="6">
        <v>9.3039500000000004</v>
      </c>
      <c r="G2701" s="6">
        <v>21.186199999999999</v>
      </c>
      <c r="H2701" s="5">
        <f t="shared" si="169"/>
        <v>1.2771188581194006</v>
      </c>
      <c r="I2701" s="6">
        <v>0</v>
      </c>
      <c r="J2701" s="5" t="str">
        <f t="shared" si="170"/>
        <v/>
      </c>
      <c r="K2701" s="6">
        <v>32.875489999999999</v>
      </c>
      <c r="L2701" s="6">
        <v>58.049210000000002</v>
      </c>
      <c r="M2701" s="5">
        <f t="shared" si="171"/>
        <v>0.76572911917054332</v>
      </c>
    </row>
    <row r="2702" spans="1:13" x14ac:dyDescent="0.25">
      <c r="A2702" s="1" t="s">
        <v>246</v>
      </c>
      <c r="B2702" s="1" t="s">
        <v>120</v>
      </c>
      <c r="C2702" s="6">
        <v>0</v>
      </c>
      <c r="D2702" s="6">
        <v>0</v>
      </c>
      <c r="E2702" s="5" t="str">
        <f t="shared" si="168"/>
        <v/>
      </c>
      <c r="F2702" s="6">
        <v>0</v>
      </c>
      <c r="G2702" s="6">
        <v>0</v>
      </c>
      <c r="H2702" s="5" t="str">
        <f t="shared" si="169"/>
        <v/>
      </c>
      <c r="I2702" s="6">
        <v>0</v>
      </c>
      <c r="J2702" s="5" t="str">
        <f t="shared" si="170"/>
        <v/>
      </c>
      <c r="K2702" s="6">
        <v>197.65824000000001</v>
      </c>
      <c r="L2702" s="6">
        <v>95.651820000000001</v>
      </c>
      <c r="M2702" s="5">
        <f t="shared" si="171"/>
        <v>-0.51607471563037288</v>
      </c>
    </row>
    <row r="2703" spans="1:13" x14ac:dyDescent="0.25">
      <c r="A2703" s="1" t="s">
        <v>246</v>
      </c>
      <c r="B2703" s="1" t="s">
        <v>119</v>
      </c>
      <c r="C2703" s="6">
        <v>0</v>
      </c>
      <c r="D2703" s="6">
        <v>0</v>
      </c>
      <c r="E2703" s="5" t="str">
        <f t="shared" si="168"/>
        <v/>
      </c>
      <c r="F2703" s="6">
        <v>64.428389999999993</v>
      </c>
      <c r="G2703" s="6">
        <v>79.638090000000005</v>
      </c>
      <c r="H2703" s="5">
        <f t="shared" si="169"/>
        <v>0.23607139647599462</v>
      </c>
      <c r="I2703" s="6">
        <v>32.474060000000001</v>
      </c>
      <c r="J2703" s="5">
        <f t="shared" si="170"/>
        <v>1.4523601299006037</v>
      </c>
      <c r="K2703" s="6">
        <v>580.90751</v>
      </c>
      <c r="L2703" s="6">
        <v>680.83361000000002</v>
      </c>
      <c r="M2703" s="5">
        <f t="shared" si="171"/>
        <v>0.17201722869790403</v>
      </c>
    </row>
    <row r="2704" spans="1:13" x14ac:dyDescent="0.25">
      <c r="A2704" s="1" t="s">
        <v>246</v>
      </c>
      <c r="B2704" s="1" t="s">
        <v>118</v>
      </c>
      <c r="C2704" s="6">
        <v>0</v>
      </c>
      <c r="D2704" s="6">
        <v>0</v>
      </c>
      <c r="E2704" s="5" t="str">
        <f t="shared" si="168"/>
        <v/>
      </c>
      <c r="F2704" s="6">
        <v>5662.5030699999998</v>
      </c>
      <c r="G2704" s="6">
        <v>5458.7198900000003</v>
      </c>
      <c r="H2704" s="5">
        <f t="shared" si="169"/>
        <v>-3.5988180047026308E-2</v>
      </c>
      <c r="I2704" s="6">
        <v>7560.8879699999998</v>
      </c>
      <c r="J2704" s="5">
        <f t="shared" si="170"/>
        <v>-0.2780319042341266</v>
      </c>
      <c r="K2704" s="6">
        <v>47692.525739999997</v>
      </c>
      <c r="L2704" s="6">
        <v>51978.921880000002</v>
      </c>
      <c r="M2704" s="5">
        <f t="shared" si="171"/>
        <v>8.9875637188260304E-2</v>
      </c>
    </row>
    <row r="2705" spans="1:13" x14ac:dyDescent="0.25">
      <c r="A2705" s="1" t="s">
        <v>246</v>
      </c>
      <c r="B2705" s="1" t="s">
        <v>201</v>
      </c>
      <c r="C2705" s="6">
        <v>0</v>
      </c>
      <c r="D2705" s="6">
        <v>0</v>
      </c>
      <c r="E2705" s="5" t="str">
        <f t="shared" si="168"/>
        <v/>
      </c>
      <c r="F2705" s="6">
        <v>0</v>
      </c>
      <c r="G2705" s="6">
        <v>0</v>
      </c>
      <c r="H2705" s="5" t="str">
        <f t="shared" si="169"/>
        <v/>
      </c>
      <c r="I2705" s="6">
        <v>0</v>
      </c>
      <c r="J2705" s="5" t="str">
        <f t="shared" si="170"/>
        <v/>
      </c>
      <c r="K2705" s="6">
        <v>0</v>
      </c>
      <c r="L2705" s="6">
        <v>5.0324600000000004</v>
      </c>
      <c r="M2705" s="5" t="str">
        <f t="shared" si="171"/>
        <v/>
      </c>
    </row>
    <row r="2706" spans="1:13" x14ac:dyDescent="0.25">
      <c r="A2706" s="1" t="s">
        <v>246</v>
      </c>
      <c r="B2706" s="1" t="s">
        <v>117</v>
      </c>
      <c r="C2706" s="6">
        <v>0</v>
      </c>
      <c r="D2706" s="6">
        <v>0</v>
      </c>
      <c r="E2706" s="5" t="str">
        <f t="shared" si="168"/>
        <v/>
      </c>
      <c r="F2706" s="6">
        <v>0</v>
      </c>
      <c r="G2706" s="6">
        <v>0</v>
      </c>
      <c r="H2706" s="5" t="str">
        <f t="shared" si="169"/>
        <v/>
      </c>
      <c r="I2706" s="6">
        <v>4.1904000000000003</v>
      </c>
      <c r="J2706" s="5">
        <f t="shared" si="170"/>
        <v>-1</v>
      </c>
      <c r="K2706" s="6">
        <v>0</v>
      </c>
      <c r="L2706" s="6">
        <v>8.5614000000000008</v>
      </c>
      <c r="M2706" s="5" t="str">
        <f t="shared" si="171"/>
        <v/>
      </c>
    </row>
    <row r="2707" spans="1:13" x14ac:dyDescent="0.25">
      <c r="A2707" s="1" t="s">
        <v>246</v>
      </c>
      <c r="B2707" s="1" t="s">
        <v>116</v>
      </c>
      <c r="C2707" s="6">
        <v>0</v>
      </c>
      <c r="D2707" s="6">
        <v>0</v>
      </c>
      <c r="E2707" s="5" t="str">
        <f t="shared" si="168"/>
        <v/>
      </c>
      <c r="F2707" s="6">
        <v>0</v>
      </c>
      <c r="G2707" s="6">
        <v>0</v>
      </c>
      <c r="H2707" s="5" t="str">
        <f t="shared" si="169"/>
        <v/>
      </c>
      <c r="I2707" s="6">
        <v>0</v>
      </c>
      <c r="J2707" s="5" t="str">
        <f t="shared" si="170"/>
        <v/>
      </c>
      <c r="K2707" s="6">
        <v>8.6263799999999993</v>
      </c>
      <c r="L2707" s="6">
        <v>0.75239999999999996</v>
      </c>
      <c r="M2707" s="5">
        <f t="shared" si="171"/>
        <v>-0.9127791727236686</v>
      </c>
    </row>
    <row r="2708" spans="1:13" x14ac:dyDescent="0.25">
      <c r="A2708" s="1" t="s">
        <v>246</v>
      </c>
      <c r="B2708" s="1" t="s">
        <v>115</v>
      </c>
      <c r="C2708" s="6">
        <v>0</v>
      </c>
      <c r="D2708" s="6">
        <v>0</v>
      </c>
      <c r="E2708" s="5" t="str">
        <f t="shared" si="168"/>
        <v/>
      </c>
      <c r="F2708" s="6">
        <v>2.5999999999999998E-4</v>
      </c>
      <c r="G2708" s="6">
        <v>0</v>
      </c>
      <c r="H2708" s="5">
        <f t="shared" si="169"/>
        <v>-1</v>
      </c>
      <c r="I2708" s="6">
        <v>0</v>
      </c>
      <c r="J2708" s="5" t="str">
        <f t="shared" si="170"/>
        <v/>
      </c>
      <c r="K2708" s="6">
        <v>6.2477200000000002</v>
      </c>
      <c r="L2708" s="6">
        <v>6.5418099999999999</v>
      </c>
      <c r="M2708" s="5">
        <f t="shared" si="171"/>
        <v>4.7071571709359494E-2</v>
      </c>
    </row>
    <row r="2709" spans="1:13" x14ac:dyDescent="0.25">
      <c r="A2709" s="1" t="s">
        <v>246</v>
      </c>
      <c r="B2709" s="1" t="s">
        <v>114</v>
      </c>
      <c r="C2709" s="6">
        <v>0</v>
      </c>
      <c r="D2709" s="6">
        <v>0</v>
      </c>
      <c r="E2709" s="5" t="str">
        <f t="shared" si="168"/>
        <v/>
      </c>
      <c r="F2709" s="6">
        <v>0</v>
      </c>
      <c r="G2709" s="6">
        <v>0</v>
      </c>
      <c r="H2709" s="5" t="str">
        <f t="shared" si="169"/>
        <v/>
      </c>
      <c r="I2709" s="6">
        <v>0</v>
      </c>
      <c r="J2709" s="5" t="str">
        <f t="shared" si="170"/>
        <v/>
      </c>
      <c r="K2709" s="6">
        <v>1.9176</v>
      </c>
      <c r="L2709" s="6">
        <v>0.14788000000000001</v>
      </c>
      <c r="M2709" s="5">
        <f t="shared" si="171"/>
        <v>-0.92288277012932829</v>
      </c>
    </row>
    <row r="2710" spans="1:13" x14ac:dyDescent="0.25">
      <c r="A2710" s="1" t="s">
        <v>246</v>
      </c>
      <c r="B2710" s="1" t="s">
        <v>113</v>
      </c>
      <c r="C2710" s="6">
        <v>0</v>
      </c>
      <c r="D2710" s="6">
        <v>0</v>
      </c>
      <c r="E2710" s="5" t="str">
        <f t="shared" si="168"/>
        <v/>
      </c>
      <c r="F2710" s="6">
        <v>0</v>
      </c>
      <c r="G2710" s="6">
        <v>0</v>
      </c>
      <c r="H2710" s="5" t="str">
        <f t="shared" si="169"/>
        <v/>
      </c>
      <c r="I2710" s="6">
        <v>2.7494100000000001</v>
      </c>
      <c r="J2710" s="5">
        <f t="shared" si="170"/>
        <v>-1</v>
      </c>
      <c r="K2710" s="6">
        <v>0</v>
      </c>
      <c r="L2710" s="6">
        <v>2.7494100000000001</v>
      </c>
      <c r="M2710" s="5" t="str">
        <f t="shared" si="171"/>
        <v/>
      </c>
    </row>
    <row r="2711" spans="1:13" x14ac:dyDescent="0.25">
      <c r="A2711" s="1" t="s">
        <v>246</v>
      </c>
      <c r="B2711" s="1" t="s">
        <v>111</v>
      </c>
      <c r="C2711" s="6">
        <v>0</v>
      </c>
      <c r="D2711" s="6">
        <v>0</v>
      </c>
      <c r="E2711" s="5" t="str">
        <f t="shared" si="168"/>
        <v/>
      </c>
      <c r="F2711" s="6">
        <v>198.71967000000001</v>
      </c>
      <c r="G2711" s="6">
        <v>4.3226500000000003</v>
      </c>
      <c r="H2711" s="5">
        <f t="shared" si="169"/>
        <v>-0.9782474980961875</v>
      </c>
      <c r="I2711" s="6">
        <v>173.53243000000001</v>
      </c>
      <c r="J2711" s="5">
        <f t="shared" si="170"/>
        <v>-0.97509024682014767</v>
      </c>
      <c r="K2711" s="6">
        <v>1134.00045</v>
      </c>
      <c r="L2711" s="6">
        <v>1207.1205399999999</v>
      </c>
      <c r="M2711" s="5">
        <f t="shared" si="171"/>
        <v>6.4479771590919555E-2</v>
      </c>
    </row>
    <row r="2712" spans="1:13" x14ac:dyDescent="0.25">
      <c r="A2712" s="1" t="s">
        <v>246</v>
      </c>
      <c r="B2712" s="1" t="s">
        <v>110</v>
      </c>
      <c r="C2712" s="6">
        <v>0</v>
      </c>
      <c r="D2712" s="6">
        <v>0</v>
      </c>
      <c r="E2712" s="5" t="str">
        <f t="shared" si="168"/>
        <v/>
      </c>
      <c r="F2712" s="6">
        <v>183.35900000000001</v>
      </c>
      <c r="G2712" s="6">
        <v>214.10251</v>
      </c>
      <c r="H2712" s="5">
        <f t="shared" si="169"/>
        <v>0.16766839915139142</v>
      </c>
      <c r="I2712" s="6">
        <v>295.57808</v>
      </c>
      <c r="J2712" s="5">
        <f t="shared" si="170"/>
        <v>-0.27564821450900556</v>
      </c>
      <c r="K2712" s="6">
        <v>1558.18632</v>
      </c>
      <c r="L2712" s="6">
        <v>1874.46172</v>
      </c>
      <c r="M2712" s="5">
        <f t="shared" si="171"/>
        <v>0.20297662477231859</v>
      </c>
    </row>
    <row r="2713" spans="1:13" x14ac:dyDescent="0.25">
      <c r="A2713" s="1" t="s">
        <v>246</v>
      </c>
      <c r="B2713" s="1" t="s">
        <v>109</v>
      </c>
      <c r="C2713" s="6">
        <v>0</v>
      </c>
      <c r="D2713" s="6">
        <v>0</v>
      </c>
      <c r="E2713" s="5" t="str">
        <f t="shared" si="168"/>
        <v/>
      </c>
      <c r="F2713" s="6">
        <v>0</v>
      </c>
      <c r="G2713" s="6">
        <v>0</v>
      </c>
      <c r="H2713" s="5" t="str">
        <f t="shared" si="169"/>
        <v/>
      </c>
      <c r="I2713" s="6">
        <v>0</v>
      </c>
      <c r="J2713" s="5" t="str">
        <f t="shared" si="170"/>
        <v/>
      </c>
      <c r="K2713" s="6">
        <v>0</v>
      </c>
      <c r="L2713" s="6">
        <v>24.385000000000002</v>
      </c>
      <c r="M2713" s="5" t="str">
        <f t="shared" si="171"/>
        <v/>
      </c>
    </row>
    <row r="2714" spans="1:13" x14ac:dyDescent="0.25">
      <c r="A2714" s="1" t="s">
        <v>246</v>
      </c>
      <c r="B2714" s="1" t="s">
        <v>108</v>
      </c>
      <c r="C2714" s="6">
        <v>0</v>
      </c>
      <c r="D2714" s="6">
        <v>0</v>
      </c>
      <c r="E2714" s="5" t="str">
        <f t="shared" si="168"/>
        <v/>
      </c>
      <c r="F2714" s="6">
        <v>114.70475</v>
      </c>
      <c r="G2714" s="6">
        <v>77.301730000000006</v>
      </c>
      <c r="H2714" s="5">
        <f t="shared" si="169"/>
        <v>-0.32608082925946835</v>
      </c>
      <c r="I2714" s="6">
        <v>138.01871</v>
      </c>
      <c r="J2714" s="5">
        <f t="shared" si="170"/>
        <v>-0.43991847192311817</v>
      </c>
      <c r="K2714" s="6">
        <v>916.88852999999995</v>
      </c>
      <c r="L2714" s="6">
        <v>949.57703000000004</v>
      </c>
      <c r="M2714" s="5">
        <f t="shared" si="171"/>
        <v>3.5651552975583645E-2</v>
      </c>
    </row>
    <row r="2715" spans="1:13" x14ac:dyDescent="0.25">
      <c r="A2715" s="1" t="s">
        <v>246</v>
      </c>
      <c r="B2715" s="1" t="s">
        <v>107</v>
      </c>
      <c r="C2715" s="6">
        <v>0</v>
      </c>
      <c r="D2715" s="6">
        <v>0</v>
      </c>
      <c r="E2715" s="5" t="str">
        <f t="shared" si="168"/>
        <v/>
      </c>
      <c r="F2715" s="6">
        <v>157.05477999999999</v>
      </c>
      <c r="G2715" s="6">
        <v>38.338839999999998</v>
      </c>
      <c r="H2715" s="5">
        <f t="shared" si="169"/>
        <v>-0.75588874149516494</v>
      </c>
      <c r="I2715" s="6">
        <v>101.59661</v>
      </c>
      <c r="J2715" s="5">
        <f t="shared" si="170"/>
        <v>-0.62263662143845155</v>
      </c>
      <c r="K2715" s="6">
        <v>1226.6649</v>
      </c>
      <c r="L2715" s="6">
        <v>859.61270000000002</v>
      </c>
      <c r="M2715" s="5">
        <f t="shared" si="171"/>
        <v>-0.29922776790955707</v>
      </c>
    </row>
    <row r="2716" spans="1:13" x14ac:dyDescent="0.25">
      <c r="A2716" s="1" t="s">
        <v>246</v>
      </c>
      <c r="B2716" s="1" t="s">
        <v>106</v>
      </c>
      <c r="C2716" s="6">
        <v>0</v>
      </c>
      <c r="D2716" s="6">
        <v>0</v>
      </c>
      <c r="E2716" s="5" t="str">
        <f t="shared" si="168"/>
        <v/>
      </c>
      <c r="F2716" s="6">
        <v>562.22955999999999</v>
      </c>
      <c r="G2716" s="6">
        <v>701.55</v>
      </c>
      <c r="H2716" s="5">
        <f t="shared" si="169"/>
        <v>0.24779992001843509</v>
      </c>
      <c r="I2716" s="6">
        <v>273.23340000000002</v>
      </c>
      <c r="J2716" s="5">
        <f t="shared" si="170"/>
        <v>1.56758507561667</v>
      </c>
      <c r="K2716" s="6">
        <v>4783.4613499999996</v>
      </c>
      <c r="L2716" s="6">
        <v>2985.2128200000002</v>
      </c>
      <c r="M2716" s="5">
        <f t="shared" si="171"/>
        <v>-0.37593039818331542</v>
      </c>
    </row>
    <row r="2717" spans="1:13" x14ac:dyDescent="0.25">
      <c r="A2717" s="1" t="s">
        <v>246</v>
      </c>
      <c r="B2717" s="1" t="s">
        <v>105</v>
      </c>
      <c r="C2717" s="6">
        <v>0</v>
      </c>
      <c r="D2717" s="6">
        <v>0</v>
      </c>
      <c r="E2717" s="5" t="str">
        <f t="shared" si="168"/>
        <v/>
      </c>
      <c r="F2717" s="6">
        <v>5098.2586300000003</v>
      </c>
      <c r="G2717" s="6">
        <v>3866.2870200000002</v>
      </c>
      <c r="H2717" s="5">
        <f t="shared" si="169"/>
        <v>-0.24164556947947535</v>
      </c>
      <c r="I2717" s="6">
        <v>5552.0667400000002</v>
      </c>
      <c r="J2717" s="5">
        <f t="shared" si="170"/>
        <v>-0.30363102587632074</v>
      </c>
      <c r="K2717" s="6">
        <v>38927.529580000002</v>
      </c>
      <c r="L2717" s="6">
        <v>39462.886720000002</v>
      </c>
      <c r="M2717" s="5">
        <f t="shared" si="171"/>
        <v>1.3752661568204205E-2</v>
      </c>
    </row>
    <row r="2718" spans="1:13" x14ac:dyDescent="0.25">
      <c r="A2718" s="1" t="s">
        <v>246</v>
      </c>
      <c r="B2718" s="1" t="s">
        <v>103</v>
      </c>
      <c r="C2718" s="6">
        <v>0</v>
      </c>
      <c r="D2718" s="6">
        <v>0</v>
      </c>
      <c r="E2718" s="5" t="str">
        <f t="shared" si="168"/>
        <v/>
      </c>
      <c r="F2718" s="6">
        <v>305.95038</v>
      </c>
      <c r="G2718" s="6">
        <v>103.00778</v>
      </c>
      <c r="H2718" s="5">
        <f t="shared" si="169"/>
        <v>-0.66331867278609036</v>
      </c>
      <c r="I2718" s="6">
        <v>387.97836999999998</v>
      </c>
      <c r="J2718" s="5">
        <f t="shared" si="170"/>
        <v>-0.73450123005568591</v>
      </c>
      <c r="K2718" s="6">
        <v>2160.6546400000002</v>
      </c>
      <c r="L2718" s="6">
        <v>1997.8871899999999</v>
      </c>
      <c r="M2718" s="5">
        <f t="shared" si="171"/>
        <v>-7.5332469607452102E-2</v>
      </c>
    </row>
    <row r="2719" spans="1:13" x14ac:dyDescent="0.25">
      <c r="A2719" s="1" t="s">
        <v>246</v>
      </c>
      <c r="B2719" s="1" t="s">
        <v>102</v>
      </c>
      <c r="C2719" s="6">
        <v>0</v>
      </c>
      <c r="D2719" s="6">
        <v>0</v>
      </c>
      <c r="E2719" s="5" t="str">
        <f t="shared" si="168"/>
        <v/>
      </c>
      <c r="F2719" s="6">
        <v>3522.4399400000002</v>
      </c>
      <c r="G2719" s="6">
        <v>2045.1991399999999</v>
      </c>
      <c r="H2719" s="5">
        <f t="shared" si="169"/>
        <v>-0.41937998238800356</v>
      </c>
      <c r="I2719" s="6">
        <v>3082.9313699999998</v>
      </c>
      <c r="J2719" s="5">
        <f t="shared" si="170"/>
        <v>-0.33660568642499489</v>
      </c>
      <c r="K2719" s="6">
        <v>22919.219690000002</v>
      </c>
      <c r="L2719" s="6">
        <v>24286.40984</v>
      </c>
      <c r="M2719" s="5">
        <f t="shared" si="171"/>
        <v>5.9652560972506485E-2</v>
      </c>
    </row>
    <row r="2720" spans="1:13" x14ac:dyDescent="0.25">
      <c r="A2720" s="1" t="s">
        <v>246</v>
      </c>
      <c r="B2720" s="1" t="s">
        <v>101</v>
      </c>
      <c r="C2720" s="6">
        <v>0</v>
      </c>
      <c r="D2720" s="6">
        <v>0</v>
      </c>
      <c r="E2720" s="5" t="str">
        <f t="shared" si="168"/>
        <v/>
      </c>
      <c r="F2720" s="6">
        <v>0</v>
      </c>
      <c r="G2720" s="6">
        <v>0</v>
      </c>
      <c r="H2720" s="5" t="str">
        <f t="shared" si="169"/>
        <v/>
      </c>
      <c r="I2720" s="6">
        <v>20.4575</v>
      </c>
      <c r="J2720" s="5">
        <f t="shared" si="170"/>
        <v>-1</v>
      </c>
      <c r="K2720" s="6">
        <v>2.0948799999999999</v>
      </c>
      <c r="L2720" s="6">
        <v>236.95822999999999</v>
      </c>
      <c r="M2720" s="5">
        <f t="shared" si="171"/>
        <v>112.11303272741159</v>
      </c>
    </row>
    <row r="2721" spans="1:13" x14ac:dyDescent="0.25">
      <c r="A2721" s="1" t="s">
        <v>246</v>
      </c>
      <c r="B2721" s="1" t="s">
        <v>100</v>
      </c>
      <c r="C2721" s="6">
        <v>0</v>
      </c>
      <c r="D2721" s="6">
        <v>0</v>
      </c>
      <c r="E2721" s="5" t="str">
        <f t="shared" si="168"/>
        <v/>
      </c>
      <c r="F2721" s="6">
        <v>1007.07773</v>
      </c>
      <c r="G2721" s="6">
        <v>696.09499000000005</v>
      </c>
      <c r="H2721" s="5">
        <f t="shared" si="169"/>
        <v>-0.30879715709729771</v>
      </c>
      <c r="I2721" s="6">
        <v>473.88614999999999</v>
      </c>
      <c r="J2721" s="5">
        <f t="shared" si="170"/>
        <v>0.46890764796565598</v>
      </c>
      <c r="K2721" s="6">
        <v>4485.5197600000001</v>
      </c>
      <c r="L2721" s="6">
        <v>4422.2919099999999</v>
      </c>
      <c r="M2721" s="5">
        <f t="shared" si="171"/>
        <v>-1.409599185446464E-2</v>
      </c>
    </row>
    <row r="2722" spans="1:13" x14ac:dyDescent="0.25">
      <c r="A2722" s="1" t="s">
        <v>246</v>
      </c>
      <c r="B2722" s="1" t="s">
        <v>99</v>
      </c>
      <c r="C2722" s="6">
        <v>0</v>
      </c>
      <c r="D2722" s="6">
        <v>0</v>
      </c>
      <c r="E2722" s="5" t="str">
        <f t="shared" si="168"/>
        <v/>
      </c>
      <c r="F2722" s="6">
        <v>1725.63138</v>
      </c>
      <c r="G2722" s="6">
        <v>1491.4795899999999</v>
      </c>
      <c r="H2722" s="5">
        <f t="shared" si="169"/>
        <v>-0.13569050303199759</v>
      </c>
      <c r="I2722" s="6">
        <v>1369.3302799999999</v>
      </c>
      <c r="J2722" s="5">
        <f t="shared" si="170"/>
        <v>8.9203687221464323E-2</v>
      </c>
      <c r="K2722" s="6">
        <v>13638.12458</v>
      </c>
      <c r="L2722" s="6">
        <v>12099.311</v>
      </c>
      <c r="M2722" s="5">
        <f t="shared" si="171"/>
        <v>-0.11283175857306915</v>
      </c>
    </row>
    <row r="2723" spans="1:13" x14ac:dyDescent="0.25">
      <c r="A2723" s="1" t="s">
        <v>246</v>
      </c>
      <c r="B2723" s="1" t="s">
        <v>98</v>
      </c>
      <c r="C2723" s="6">
        <v>0</v>
      </c>
      <c r="D2723" s="6">
        <v>0</v>
      </c>
      <c r="E2723" s="5" t="str">
        <f t="shared" si="168"/>
        <v/>
      </c>
      <c r="F2723" s="6">
        <v>558.95474999999999</v>
      </c>
      <c r="G2723" s="6">
        <v>1161.4480900000001</v>
      </c>
      <c r="H2723" s="5">
        <f t="shared" si="169"/>
        <v>1.0778928705767328</v>
      </c>
      <c r="I2723" s="6">
        <v>1987.74794</v>
      </c>
      <c r="J2723" s="5">
        <f t="shared" si="170"/>
        <v>-0.41569649419432919</v>
      </c>
      <c r="K2723" s="6">
        <v>7568.4538499999999</v>
      </c>
      <c r="L2723" s="6">
        <v>14037.48502</v>
      </c>
      <c r="M2723" s="5">
        <f t="shared" si="171"/>
        <v>0.85473615856163287</v>
      </c>
    </row>
    <row r="2724" spans="1:13" x14ac:dyDescent="0.25">
      <c r="A2724" s="1" t="s">
        <v>246</v>
      </c>
      <c r="B2724" s="1" t="s">
        <v>97</v>
      </c>
      <c r="C2724" s="6">
        <v>0</v>
      </c>
      <c r="D2724" s="6">
        <v>0</v>
      </c>
      <c r="E2724" s="5" t="str">
        <f t="shared" si="168"/>
        <v/>
      </c>
      <c r="F2724" s="6">
        <v>752.54672000000005</v>
      </c>
      <c r="G2724" s="6">
        <v>662.24710000000005</v>
      </c>
      <c r="H2724" s="5">
        <f t="shared" si="169"/>
        <v>-0.11999204514505091</v>
      </c>
      <c r="I2724" s="6">
        <v>702.12982</v>
      </c>
      <c r="J2724" s="5">
        <f t="shared" si="170"/>
        <v>-5.6802487038650429E-2</v>
      </c>
      <c r="K2724" s="6">
        <v>5745.1257800000003</v>
      </c>
      <c r="L2724" s="6">
        <v>6301.2572499999997</v>
      </c>
      <c r="M2724" s="5">
        <f t="shared" si="171"/>
        <v>9.6800573441927273E-2</v>
      </c>
    </row>
    <row r="2725" spans="1:13" x14ac:dyDescent="0.25">
      <c r="A2725" s="1" t="s">
        <v>246</v>
      </c>
      <c r="B2725" s="1" t="s">
        <v>96</v>
      </c>
      <c r="C2725" s="6">
        <v>0</v>
      </c>
      <c r="D2725" s="6">
        <v>30.35624</v>
      </c>
      <c r="E2725" s="5" t="str">
        <f t="shared" si="168"/>
        <v/>
      </c>
      <c r="F2725" s="6">
        <v>1533.7531300000001</v>
      </c>
      <c r="G2725" s="6">
        <v>1064.5371399999999</v>
      </c>
      <c r="H2725" s="5">
        <f t="shared" si="169"/>
        <v>-0.30592667152372832</v>
      </c>
      <c r="I2725" s="6">
        <v>1574.1142600000001</v>
      </c>
      <c r="J2725" s="5">
        <f t="shared" si="170"/>
        <v>-0.32372308221132573</v>
      </c>
      <c r="K2725" s="6">
        <v>11438.236000000001</v>
      </c>
      <c r="L2725" s="6">
        <v>12315.175160000001</v>
      </c>
      <c r="M2725" s="5">
        <f t="shared" si="171"/>
        <v>7.6667342761593593E-2</v>
      </c>
    </row>
    <row r="2726" spans="1:13" x14ac:dyDescent="0.25">
      <c r="A2726" s="1" t="s">
        <v>246</v>
      </c>
      <c r="B2726" s="1" t="s">
        <v>95</v>
      </c>
      <c r="C2726" s="6">
        <v>0</v>
      </c>
      <c r="D2726" s="6">
        <v>0</v>
      </c>
      <c r="E2726" s="5" t="str">
        <f t="shared" si="168"/>
        <v/>
      </c>
      <c r="F2726" s="6">
        <v>10835.92635</v>
      </c>
      <c r="G2726" s="6">
        <v>8877.0062300000009</v>
      </c>
      <c r="H2726" s="5">
        <f t="shared" si="169"/>
        <v>-0.18078012499595841</v>
      </c>
      <c r="I2726" s="6">
        <v>11504.389929999999</v>
      </c>
      <c r="J2726" s="5">
        <f t="shared" si="170"/>
        <v>-0.22838096726438051</v>
      </c>
      <c r="K2726" s="6">
        <v>37032.200700000001</v>
      </c>
      <c r="L2726" s="6">
        <v>57941.477010000002</v>
      </c>
      <c r="M2726" s="5">
        <f t="shared" si="171"/>
        <v>0.56462418961776684</v>
      </c>
    </row>
    <row r="2727" spans="1:13" x14ac:dyDescent="0.25">
      <c r="A2727" s="1" t="s">
        <v>246</v>
      </c>
      <c r="B2727" s="1" t="s">
        <v>94</v>
      </c>
      <c r="C2727" s="6">
        <v>0</v>
      </c>
      <c r="D2727" s="6">
        <v>0</v>
      </c>
      <c r="E2727" s="5" t="str">
        <f t="shared" si="168"/>
        <v/>
      </c>
      <c r="F2727" s="6">
        <v>0</v>
      </c>
      <c r="G2727" s="6">
        <v>0</v>
      </c>
      <c r="H2727" s="5" t="str">
        <f t="shared" si="169"/>
        <v/>
      </c>
      <c r="I2727" s="6">
        <v>0</v>
      </c>
      <c r="J2727" s="5" t="str">
        <f t="shared" si="170"/>
        <v/>
      </c>
      <c r="K2727" s="6">
        <v>8.2499900000000004</v>
      </c>
      <c r="L2727" s="6">
        <v>2.46875</v>
      </c>
      <c r="M2727" s="5">
        <f t="shared" si="171"/>
        <v>-0.70075721303904615</v>
      </c>
    </row>
    <row r="2728" spans="1:13" x14ac:dyDescent="0.25">
      <c r="A2728" s="1" t="s">
        <v>246</v>
      </c>
      <c r="B2728" s="1" t="s">
        <v>93</v>
      </c>
      <c r="C2728" s="6">
        <v>0</v>
      </c>
      <c r="D2728" s="6">
        <v>0</v>
      </c>
      <c r="E2728" s="5" t="str">
        <f t="shared" si="168"/>
        <v/>
      </c>
      <c r="F2728" s="6">
        <v>11.7</v>
      </c>
      <c r="G2728" s="6">
        <v>0</v>
      </c>
      <c r="H2728" s="5">
        <f t="shared" si="169"/>
        <v>-1</v>
      </c>
      <c r="I2728" s="6">
        <v>0</v>
      </c>
      <c r="J2728" s="5" t="str">
        <f t="shared" si="170"/>
        <v/>
      </c>
      <c r="K2728" s="6">
        <v>11.7</v>
      </c>
      <c r="L2728" s="6">
        <v>0</v>
      </c>
      <c r="M2728" s="5">
        <f t="shared" si="171"/>
        <v>-1</v>
      </c>
    </row>
    <row r="2729" spans="1:13" x14ac:dyDescent="0.25">
      <c r="A2729" s="1" t="s">
        <v>246</v>
      </c>
      <c r="B2729" s="1" t="s">
        <v>92</v>
      </c>
      <c r="C2729" s="6">
        <v>0</v>
      </c>
      <c r="D2729" s="6">
        <v>0</v>
      </c>
      <c r="E2729" s="5" t="str">
        <f t="shared" si="168"/>
        <v/>
      </c>
      <c r="F2729" s="6">
        <v>36.130000000000003</v>
      </c>
      <c r="G2729" s="6">
        <v>70.400000000000006</v>
      </c>
      <c r="H2729" s="5">
        <f t="shared" si="169"/>
        <v>0.94851923609189037</v>
      </c>
      <c r="I2729" s="6">
        <v>70.525000000000006</v>
      </c>
      <c r="J2729" s="5">
        <f t="shared" si="170"/>
        <v>-1.7724211272598378E-3</v>
      </c>
      <c r="K2729" s="6">
        <v>531.86814000000004</v>
      </c>
      <c r="L2729" s="6">
        <v>746.66837999999996</v>
      </c>
      <c r="M2729" s="5">
        <f t="shared" si="171"/>
        <v>0.40385994919718238</v>
      </c>
    </row>
    <row r="2730" spans="1:13" x14ac:dyDescent="0.25">
      <c r="A2730" s="1" t="s">
        <v>246</v>
      </c>
      <c r="B2730" s="1" t="s">
        <v>91</v>
      </c>
      <c r="C2730" s="6">
        <v>0</v>
      </c>
      <c r="D2730" s="6">
        <v>0</v>
      </c>
      <c r="E2730" s="5" t="str">
        <f t="shared" si="168"/>
        <v/>
      </c>
      <c r="F2730" s="6">
        <v>1456.62923</v>
      </c>
      <c r="G2730" s="6">
        <v>1607.5603799999999</v>
      </c>
      <c r="H2730" s="5">
        <f t="shared" si="169"/>
        <v>0.10361672475843409</v>
      </c>
      <c r="I2730" s="6">
        <v>2486.8450699999999</v>
      </c>
      <c r="J2730" s="5">
        <f t="shared" si="170"/>
        <v>-0.35357437445831719</v>
      </c>
      <c r="K2730" s="6">
        <v>13271.353950000001</v>
      </c>
      <c r="L2730" s="6">
        <v>14084.95278</v>
      </c>
      <c r="M2730" s="5">
        <f t="shared" si="171"/>
        <v>6.130488517337751E-2</v>
      </c>
    </row>
    <row r="2731" spans="1:13" x14ac:dyDescent="0.25">
      <c r="A2731" s="1" t="s">
        <v>246</v>
      </c>
      <c r="B2731" s="1" t="s">
        <v>171</v>
      </c>
      <c r="C2731" s="6">
        <v>0</v>
      </c>
      <c r="D2731" s="6">
        <v>0</v>
      </c>
      <c r="E2731" s="5" t="str">
        <f t="shared" si="168"/>
        <v/>
      </c>
      <c r="F2731" s="6">
        <v>0</v>
      </c>
      <c r="G2731" s="6">
        <v>0</v>
      </c>
      <c r="H2731" s="5" t="str">
        <f t="shared" si="169"/>
        <v/>
      </c>
      <c r="I2731" s="6">
        <v>0</v>
      </c>
      <c r="J2731" s="5" t="str">
        <f t="shared" si="170"/>
        <v/>
      </c>
      <c r="K2731" s="6">
        <v>0</v>
      </c>
      <c r="L2731" s="6">
        <v>0</v>
      </c>
      <c r="M2731" s="5" t="str">
        <f t="shared" si="171"/>
        <v/>
      </c>
    </row>
    <row r="2732" spans="1:13" x14ac:dyDescent="0.25">
      <c r="A2732" s="1" t="s">
        <v>246</v>
      </c>
      <c r="B2732" s="1" t="s">
        <v>90</v>
      </c>
      <c r="C2732" s="6">
        <v>0</v>
      </c>
      <c r="D2732" s="6">
        <v>0</v>
      </c>
      <c r="E2732" s="5" t="str">
        <f t="shared" si="168"/>
        <v/>
      </c>
      <c r="F2732" s="6">
        <v>0</v>
      </c>
      <c r="G2732" s="6">
        <v>0</v>
      </c>
      <c r="H2732" s="5" t="str">
        <f t="shared" si="169"/>
        <v/>
      </c>
      <c r="I2732" s="6">
        <v>0</v>
      </c>
      <c r="J2732" s="5" t="str">
        <f t="shared" si="170"/>
        <v/>
      </c>
      <c r="K2732" s="6">
        <v>0.84901000000000004</v>
      </c>
      <c r="L2732" s="6">
        <v>0</v>
      </c>
      <c r="M2732" s="5">
        <f t="shared" si="171"/>
        <v>-1</v>
      </c>
    </row>
    <row r="2733" spans="1:13" x14ac:dyDescent="0.25">
      <c r="A2733" s="1" t="s">
        <v>246</v>
      </c>
      <c r="B2733" s="1" t="s">
        <v>89</v>
      </c>
      <c r="C2733" s="6">
        <v>0</v>
      </c>
      <c r="D2733" s="6">
        <v>0</v>
      </c>
      <c r="E2733" s="5" t="str">
        <f t="shared" si="168"/>
        <v/>
      </c>
      <c r="F2733" s="6">
        <v>1792.8359700000001</v>
      </c>
      <c r="G2733" s="6">
        <v>682.30456000000004</v>
      </c>
      <c r="H2733" s="5">
        <f t="shared" si="169"/>
        <v>-0.61942722512422588</v>
      </c>
      <c r="I2733" s="6">
        <v>3333.0006800000001</v>
      </c>
      <c r="J2733" s="5">
        <f t="shared" si="170"/>
        <v>-0.79528820258146482</v>
      </c>
      <c r="K2733" s="6">
        <v>18414.421139999999</v>
      </c>
      <c r="L2733" s="6">
        <v>18674.116419999998</v>
      </c>
      <c r="M2733" s="5">
        <f t="shared" si="171"/>
        <v>1.410282072000002E-2</v>
      </c>
    </row>
    <row r="2734" spans="1:13" x14ac:dyDescent="0.25">
      <c r="A2734" s="1" t="s">
        <v>246</v>
      </c>
      <c r="B2734" s="1" t="s">
        <v>88</v>
      </c>
      <c r="C2734" s="6">
        <v>0</v>
      </c>
      <c r="D2734" s="6">
        <v>0</v>
      </c>
      <c r="E2734" s="5" t="str">
        <f t="shared" si="168"/>
        <v/>
      </c>
      <c r="F2734" s="6">
        <v>9.5135100000000001</v>
      </c>
      <c r="G2734" s="6">
        <v>10.20257</v>
      </c>
      <c r="H2734" s="5">
        <f t="shared" si="169"/>
        <v>7.2429629022306097E-2</v>
      </c>
      <c r="I2734" s="6">
        <v>27.165579999999999</v>
      </c>
      <c r="J2734" s="5">
        <f t="shared" si="170"/>
        <v>-0.6244302532837509</v>
      </c>
      <c r="K2734" s="6">
        <v>110.35968</v>
      </c>
      <c r="L2734" s="6">
        <v>118.44954</v>
      </c>
      <c r="M2734" s="5">
        <f t="shared" si="171"/>
        <v>7.3304489465717992E-2</v>
      </c>
    </row>
    <row r="2735" spans="1:13" x14ac:dyDescent="0.25">
      <c r="A2735" s="1" t="s">
        <v>246</v>
      </c>
      <c r="B2735" s="1" t="s">
        <v>87</v>
      </c>
      <c r="C2735" s="6">
        <v>0</v>
      </c>
      <c r="D2735" s="6">
        <v>0</v>
      </c>
      <c r="E2735" s="5" t="str">
        <f t="shared" si="168"/>
        <v/>
      </c>
      <c r="F2735" s="6">
        <v>301.93376000000001</v>
      </c>
      <c r="G2735" s="6">
        <v>362.05137000000002</v>
      </c>
      <c r="H2735" s="5">
        <f t="shared" si="169"/>
        <v>0.19910860580810841</v>
      </c>
      <c r="I2735" s="6">
        <v>264.85266000000001</v>
      </c>
      <c r="J2735" s="5">
        <f t="shared" si="170"/>
        <v>0.3669916322531932</v>
      </c>
      <c r="K2735" s="6">
        <v>2722.5468300000002</v>
      </c>
      <c r="L2735" s="6">
        <v>3703.23875</v>
      </c>
      <c r="M2735" s="5">
        <f t="shared" si="171"/>
        <v>0.36021122178456699</v>
      </c>
    </row>
    <row r="2736" spans="1:13" x14ac:dyDescent="0.25">
      <c r="A2736" s="1" t="s">
        <v>246</v>
      </c>
      <c r="B2736" s="1" t="s">
        <v>86</v>
      </c>
      <c r="C2736" s="6">
        <v>0</v>
      </c>
      <c r="D2736" s="6">
        <v>0</v>
      </c>
      <c r="E2736" s="5" t="str">
        <f t="shared" si="168"/>
        <v/>
      </c>
      <c r="F2736" s="6">
        <v>21.061990000000002</v>
      </c>
      <c r="G2736" s="6">
        <v>174.55024</v>
      </c>
      <c r="H2736" s="5">
        <f t="shared" si="169"/>
        <v>7.2874524202129045</v>
      </c>
      <c r="I2736" s="6">
        <v>47.468310000000002</v>
      </c>
      <c r="J2736" s="5">
        <f t="shared" si="170"/>
        <v>2.6771951645213403</v>
      </c>
      <c r="K2736" s="6">
        <v>647.13512000000003</v>
      </c>
      <c r="L2736" s="6">
        <v>743.10843999999997</v>
      </c>
      <c r="M2736" s="5">
        <f t="shared" si="171"/>
        <v>0.14830491659917944</v>
      </c>
    </row>
    <row r="2737" spans="1:13" x14ac:dyDescent="0.25">
      <c r="A2737" s="1" t="s">
        <v>246</v>
      </c>
      <c r="B2737" s="1" t="s">
        <v>85</v>
      </c>
      <c r="C2737" s="6">
        <v>0</v>
      </c>
      <c r="D2737" s="6">
        <v>0</v>
      </c>
      <c r="E2737" s="5" t="str">
        <f t="shared" si="168"/>
        <v/>
      </c>
      <c r="F2737" s="6">
        <v>0</v>
      </c>
      <c r="G2737" s="6">
        <v>1.5310999999999999</v>
      </c>
      <c r="H2737" s="5" t="str">
        <f t="shared" si="169"/>
        <v/>
      </c>
      <c r="I2737" s="6">
        <v>38</v>
      </c>
      <c r="J2737" s="5">
        <f t="shared" si="170"/>
        <v>-0.95970789473684215</v>
      </c>
      <c r="K2737" s="6">
        <v>285.54424999999998</v>
      </c>
      <c r="L2737" s="6">
        <v>246.84755000000001</v>
      </c>
      <c r="M2737" s="5">
        <f t="shared" si="171"/>
        <v>-0.1355191008048664</v>
      </c>
    </row>
    <row r="2738" spans="1:13" x14ac:dyDescent="0.25">
      <c r="A2738" s="1" t="s">
        <v>246</v>
      </c>
      <c r="B2738" s="1" t="s">
        <v>84</v>
      </c>
      <c r="C2738" s="6">
        <v>0</v>
      </c>
      <c r="D2738" s="6">
        <v>0</v>
      </c>
      <c r="E2738" s="5" t="str">
        <f t="shared" si="168"/>
        <v/>
      </c>
      <c r="F2738" s="6">
        <v>3.6736800000000001</v>
      </c>
      <c r="G2738" s="6">
        <v>318.93777</v>
      </c>
      <c r="H2738" s="5">
        <f t="shared" si="169"/>
        <v>85.816970993663034</v>
      </c>
      <c r="I2738" s="6">
        <v>357.73295999999999</v>
      </c>
      <c r="J2738" s="5">
        <f t="shared" si="170"/>
        <v>-0.10844734575198212</v>
      </c>
      <c r="K2738" s="6">
        <v>1410.03575</v>
      </c>
      <c r="L2738" s="6">
        <v>1893.5934600000001</v>
      </c>
      <c r="M2738" s="5">
        <f t="shared" si="171"/>
        <v>0.34294003538562756</v>
      </c>
    </row>
    <row r="2739" spans="1:13" x14ac:dyDescent="0.25">
      <c r="A2739" s="1" t="s">
        <v>246</v>
      </c>
      <c r="B2739" s="1" t="s">
        <v>169</v>
      </c>
      <c r="C2739" s="6">
        <v>0</v>
      </c>
      <c r="D2739" s="6">
        <v>0</v>
      </c>
      <c r="E2739" s="5" t="str">
        <f t="shared" si="168"/>
        <v/>
      </c>
      <c r="F2739" s="6">
        <v>0</v>
      </c>
      <c r="G2739" s="6">
        <v>0</v>
      </c>
      <c r="H2739" s="5" t="str">
        <f t="shared" si="169"/>
        <v/>
      </c>
      <c r="I2739" s="6">
        <v>40.924999999999997</v>
      </c>
      <c r="J2739" s="5">
        <f t="shared" si="170"/>
        <v>-1</v>
      </c>
      <c r="K2739" s="6">
        <v>76.702500000000001</v>
      </c>
      <c r="L2739" s="6">
        <v>101.49705</v>
      </c>
      <c r="M2739" s="5">
        <f t="shared" si="171"/>
        <v>0.32325608682898221</v>
      </c>
    </row>
    <row r="2740" spans="1:13" x14ac:dyDescent="0.25">
      <c r="A2740" s="1" t="s">
        <v>246</v>
      </c>
      <c r="B2740" s="1" t="s">
        <v>82</v>
      </c>
      <c r="C2740" s="6">
        <v>0</v>
      </c>
      <c r="D2740" s="6">
        <v>0</v>
      </c>
      <c r="E2740" s="5" t="str">
        <f t="shared" si="168"/>
        <v/>
      </c>
      <c r="F2740" s="6">
        <v>0</v>
      </c>
      <c r="G2740" s="6">
        <v>0</v>
      </c>
      <c r="H2740" s="5" t="str">
        <f t="shared" si="169"/>
        <v/>
      </c>
      <c r="I2740" s="6">
        <v>6.34</v>
      </c>
      <c r="J2740" s="5">
        <f t="shared" si="170"/>
        <v>-1</v>
      </c>
      <c r="K2740" s="6">
        <v>3.8857599999999999</v>
      </c>
      <c r="L2740" s="6">
        <v>6.34</v>
      </c>
      <c r="M2740" s="5">
        <f t="shared" si="171"/>
        <v>0.63159845178292029</v>
      </c>
    </row>
    <row r="2741" spans="1:13" x14ac:dyDescent="0.25">
      <c r="A2741" s="1" t="s">
        <v>246</v>
      </c>
      <c r="B2741" s="1" t="s">
        <v>81</v>
      </c>
      <c r="C2741" s="6">
        <v>0</v>
      </c>
      <c r="D2741" s="6">
        <v>0</v>
      </c>
      <c r="E2741" s="5" t="str">
        <f t="shared" si="168"/>
        <v/>
      </c>
      <c r="F2741" s="6">
        <v>0</v>
      </c>
      <c r="G2741" s="6">
        <v>0</v>
      </c>
      <c r="H2741" s="5" t="str">
        <f t="shared" si="169"/>
        <v/>
      </c>
      <c r="I2741" s="6">
        <v>0</v>
      </c>
      <c r="J2741" s="5" t="str">
        <f t="shared" si="170"/>
        <v/>
      </c>
      <c r="K2741" s="6">
        <v>1.6393599999999999</v>
      </c>
      <c r="L2741" s="6">
        <v>0.72399999999999998</v>
      </c>
      <c r="M2741" s="5">
        <f t="shared" si="171"/>
        <v>-0.55836423970329885</v>
      </c>
    </row>
    <row r="2742" spans="1:13" x14ac:dyDescent="0.25">
      <c r="A2742" s="1" t="s">
        <v>246</v>
      </c>
      <c r="B2742" s="1" t="s">
        <v>80</v>
      </c>
      <c r="C2742" s="6">
        <v>0</v>
      </c>
      <c r="D2742" s="6">
        <v>0</v>
      </c>
      <c r="E2742" s="5" t="str">
        <f t="shared" si="168"/>
        <v/>
      </c>
      <c r="F2742" s="6">
        <v>226.36688000000001</v>
      </c>
      <c r="G2742" s="6">
        <v>262.62058000000002</v>
      </c>
      <c r="H2742" s="5">
        <f t="shared" si="169"/>
        <v>0.16015461272426434</v>
      </c>
      <c r="I2742" s="6">
        <v>418.97667999999999</v>
      </c>
      <c r="J2742" s="5">
        <f t="shared" si="170"/>
        <v>-0.37318568661148388</v>
      </c>
      <c r="K2742" s="6">
        <v>1823.42725</v>
      </c>
      <c r="L2742" s="6">
        <v>2242.1958199999999</v>
      </c>
      <c r="M2742" s="5">
        <f t="shared" si="171"/>
        <v>0.22966014684709801</v>
      </c>
    </row>
    <row r="2743" spans="1:13" x14ac:dyDescent="0.25">
      <c r="A2743" s="1" t="s">
        <v>246</v>
      </c>
      <c r="B2743" s="1" t="s">
        <v>79</v>
      </c>
      <c r="C2743" s="6">
        <v>0</v>
      </c>
      <c r="D2743" s="6">
        <v>0</v>
      </c>
      <c r="E2743" s="5" t="str">
        <f t="shared" si="168"/>
        <v/>
      </c>
      <c r="F2743" s="6">
        <v>0</v>
      </c>
      <c r="G2743" s="6">
        <v>5.9</v>
      </c>
      <c r="H2743" s="5" t="str">
        <f t="shared" si="169"/>
        <v/>
      </c>
      <c r="I2743" s="6">
        <v>0</v>
      </c>
      <c r="J2743" s="5" t="str">
        <f t="shared" si="170"/>
        <v/>
      </c>
      <c r="K2743" s="6">
        <v>0</v>
      </c>
      <c r="L2743" s="6">
        <v>24.316569999999999</v>
      </c>
      <c r="M2743" s="5" t="str">
        <f t="shared" si="171"/>
        <v/>
      </c>
    </row>
    <row r="2744" spans="1:13" x14ac:dyDescent="0.25">
      <c r="A2744" s="1" t="s">
        <v>246</v>
      </c>
      <c r="B2744" s="1" t="s">
        <v>78</v>
      </c>
      <c r="C2744" s="6">
        <v>0</v>
      </c>
      <c r="D2744" s="6">
        <v>0</v>
      </c>
      <c r="E2744" s="5" t="str">
        <f t="shared" si="168"/>
        <v/>
      </c>
      <c r="F2744" s="6">
        <v>0</v>
      </c>
      <c r="G2744" s="6">
        <v>0</v>
      </c>
      <c r="H2744" s="5" t="str">
        <f t="shared" si="169"/>
        <v/>
      </c>
      <c r="I2744" s="6">
        <v>42.439500000000002</v>
      </c>
      <c r="J2744" s="5">
        <f t="shared" si="170"/>
        <v>-1</v>
      </c>
      <c r="K2744" s="6">
        <v>43.891959999999997</v>
      </c>
      <c r="L2744" s="6">
        <v>115.20307</v>
      </c>
      <c r="M2744" s="5">
        <f t="shared" si="171"/>
        <v>1.6246964136484223</v>
      </c>
    </row>
    <row r="2745" spans="1:13" x14ac:dyDescent="0.25">
      <c r="A2745" s="1" t="s">
        <v>246</v>
      </c>
      <c r="B2745" s="1" t="s">
        <v>77</v>
      </c>
      <c r="C2745" s="6">
        <v>0</v>
      </c>
      <c r="D2745" s="6">
        <v>0</v>
      </c>
      <c r="E2745" s="5" t="str">
        <f t="shared" si="168"/>
        <v/>
      </c>
      <c r="F2745" s="6">
        <v>50.121279999999999</v>
      </c>
      <c r="G2745" s="6">
        <v>447.65926000000002</v>
      </c>
      <c r="H2745" s="5">
        <f t="shared" si="169"/>
        <v>7.9315209028979314</v>
      </c>
      <c r="I2745" s="6">
        <v>276.84948000000003</v>
      </c>
      <c r="J2745" s="5">
        <f t="shared" si="170"/>
        <v>0.61697706638278671</v>
      </c>
      <c r="K2745" s="6">
        <v>1896.09166</v>
      </c>
      <c r="L2745" s="6">
        <v>3192.26973</v>
      </c>
      <c r="M2745" s="5">
        <f t="shared" si="171"/>
        <v>0.68360517444604962</v>
      </c>
    </row>
    <row r="2746" spans="1:13" x14ac:dyDescent="0.25">
      <c r="A2746" s="1" t="s">
        <v>246</v>
      </c>
      <c r="B2746" s="1" t="s">
        <v>76</v>
      </c>
      <c r="C2746" s="6">
        <v>0</v>
      </c>
      <c r="D2746" s="6">
        <v>31.911480000000001</v>
      </c>
      <c r="E2746" s="5" t="str">
        <f t="shared" si="168"/>
        <v/>
      </c>
      <c r="F2746" s="6">
        <v>265.93184000000002</v>
      </c>
      <c r="G2746" s="6">
        <v>181.5771</v>
      </c>
      <c r="H2746" s="5">
        <f t="shared" si="169"/>
        <v>-0.31720436334362978</v>
      </c>
      <c r="I2746" s="6">
        <v>221.20178000000001</v>
      </c>
      <c r="J2746" s="5">
        <f t="shared" si="170"/>
        <v>-0.17913363988300646</v>
      </c>
      <c r="K2746" s="6">
        <v>1978.27656</v>
      </c>
      <c r="L2746" s="6">
        <v>1770.9891500000001</v>
      </c>
      <c r="M2746" s="5">
        <f t="shared" si="171"/>
        <v>-0.1047818157436996</v>
      </c>
    </row>
    <row r="2747" spans="1:13" x14ac:dyDescent="0.25">
      <c r="A2747" s="1" t="s">
        <v>246</v>
      </c>
      <c r="B2747" s="1" t="s">
        <v>75</v>
      </c>
      <c r="C2747" s="6">
        <v>0</v>
      </c>
      <c r="D2747" s="6">
        <v>0</v>
      </c>
      <c r="E2747" s="5" t="str">
        <f t="shared" si="168"/>
        <v/>
      </c>
      <c r="F2747" s="6">
        <v>0</v>
      </c>
      <c r="G2747" s="6">
        <v>0</v>
      </c>
      <c r="H2747" s="5" t="str">
        <f t="shared" si="169"/>
        <v/>
      </c>
      <c r="I2747" s="6">
        <v>0</v>
      </c>
      <c r="J2747" s="5" t="str">
        <f t="shared" si="170"/>
        <v/>
      </c>
      <c r="K2747" s="6">
        <v>5.4002699999999999</v>
      </c>
      <c r="L2747" s="6">
        <v>5.6455900000000003</v>
      </c>
      <c r="M2747" s="5">
        <f t="shared" si="171"/>
        <v>4.5427358261716622E-2</v>
      </c>
    </row>
    <row r="2748" spans="1:13" x14ac:dyDescent="0.25">
      <c r="A2748" s="1" t="s">
        <v>246</v>
      </c>
      <c r="B2748" s="1" t="s">
        <v>74</v>
      </c>
      <c r="C2748" s="6">
        <v>0</v>
      </c>
      <c r="D2748" s="6">
        <v>0</v>
      </c>
      <c r="E2748" s="5" t="str">
        <f t="shared" si="168"/>
        <v/>
      </c>
      <c r="F2748" s="6">
        <v>86.238309999999998</v>
      </c>
      <c r="G2748" s="6">
        <v>0</v>
      </c>
      <c r="H2748" s="5">
        <f t="shared" si="169"/>
        <v>-1</v>
      </c>
      <c r="I2748" s="6">
        <v>88.552000000000007</v>
      </c>
      <c r="J2748" s="5">
        <f t="shared" si="170"/>
        <v>-1</v>
      </c>
      <c r="K2748" s="6">
        <v>599.75883999999996</v>
      </c>
      <c r="L2748" s="6">
        <v>548.90849000000003</v>
      </c>
      <c r="M2748" s="5">
        <f t="shared" si="171"/>
        <v>-8.478466111479066E-2</v>
      </c>
    </row>
    <row r="2749" spans="1:13" x14ac:dyDescent="0.25">
      <c r="A2749" s="1" t="s">
        <v>246</v>
      </c>
      <c r="B2749" s="1" t="s">
        <v>73</v>
      </c>
      <c r="C2749" s="6">
        <v>0</v>
      </c>
      <c r="D2749" s="6">
        <v>0</v>
      </c>
      <c r="E2749" s="5" t="str">
        <f t="shared" si="168"/>
        <v/>
      </c>
      <c r="F2749" s="6">
        <v>0</v>
      </c>
      <c r="G2749" s="6">
        <v>8.4585299999999997</v>
      </c>
      <c r="H2749" s="5" t="str">
        <f t="shared" si="169"/>
        <v/>
      </c>
      <c r="I2749" s="6">
        <v>11.9626</v>
      </c>
      <c r="J2749" s="5">
        <f t="shared" si="170"/>
        <v>-0.29291876347951118</v>
      </c>
      <c r="K2749" s="6">
        <v>0.3</v>
      </c>
      <c r="L2749" s="6">
        <v>25.258479999999999</v>
      </c>
      <c r="M2749" s="5">
        <f t="shared" si="171"/>
        <v>83.194933333333339</v>
      </c>
    </row>
    <row r="2750" spans="1:13" x14ac:dyDescent="0.25">
      <c r="A2750" s="1" t="s">
        <v>246</v>
      </c>
      <c r="B2750" s="1" t="s">
        <v>72</v>
      </c>
      <c r="C2750" s="6">
        <v>0</v>
      </c>
      <c r="D2750" s="6">
        <v>0</v>
      </c>
      <c r="E2750" s="5" t="str">
        <f t="shared" si="168"/>
        <v/>
      </c>
      <c r="F2750" s="6">
        <v>281.93898999999999</v>
      </c>
      <c r="G2750" s="6">
        <v>283.34372000000002</v>
      </c>
      <c r="H2750" s="5">
        <f t="shared" si="169"/>
        <v>4.9823899844432251E-3</v>
      </c>
      <c r="I2750" s="6">
        <v>3120.4754200000002</v>
      </c>
      <c r="J2750" s="5">
        <f t="shared" si="170"/>
        <v>-0.90919854129150612</v>
      </c>
      <c r="K2750" s="6">
        <v>9302.8764900000006</v>
      </c>
      <c r="L2750" s="6">
        <v>23433.751120000001</v>
      </c>
      <c r="M2750" s="5">
        <f t="shared" si="171"/>
        <v>1.5189790647215182</v>
      </c>
    </row>
    <row r="2751" spans="1:13" x14ac:dyDescent="0.25">
      <c r="A2751" s="1" t="s">
        <v>246</v>
      </c>
      <c r="B2751" s="1" t="s">
        <v>71</v>
      </c>
      <c r="C2751" s="6">
        <v>0</v>
      </c>
      <c r="D2751" s="6">
        <v>0</v>
      </c>
      <c r="E2751" s="5" t="str">
        <f t="shared" si="168"/>
        <v/>
      </c>
      <c r="F2751" s="6">
        <v>87.370810000000006</v>
      </c>
      <c r="G2751" s="6">
        <v>39.982999999999997</v>
      </c>
      <c r="H2751" s="5">
        <f t="shared" si="169"/>
        <v>-0.54237576600239834</v>
      </c>
      <c r="I2751" s="6">
        <v>248.24997999999999</v>
      </c>
      <c r="J2751" s="5">
        <f t="shared" si="170"/>
        <v>-0.83894057111303699</v>
      </c>
      <c r="K2751" s="6">
        <v>1535.4965299999999</v>
      </c>
      <c r="L2751" s="6">
        <v>1606.69299</v>
      </c>
      <c r="M2751" s="5">
        <f t="shared" si="171"/>
        <v>4.6367060171734975E-2</v>
      </c>
    </row>
    <row r="2752" spans="1:13" x14ac:dyDescent="0.25">
      <c r="A2752" s="1" t="s">
        <v>246</v>
      </c>
      <c r="B2752" s="1" t="s">
        <v>70</v>
      </c>
      <c r="C2752" s="6">
        <v>0</v>
      </c>
      <c r="D2752" s="6">
        <v>0</v>
      </c>
      <c r="E2752" s="5" t="str">
        <f t="shared" si="168"/>
        <v/>
      </c>
      <c r="F2752" s="6">
        <v>27.91367</v>
      </c>
      <c r="G2752" s="6">
        <v>103.63587</v>
      </c>
      <c r="H2752" s="5">
        <f t="shared" si="169"/>
        <v>2.7127282080786941</v>
      </c>
      <c r="I2752" s="6">
        <v>244.35946999999999</v>
      </c>
      <c r="J2752" s="5">
        <f t="shared" si="170"/>
        <v>-0.57588764617962218</v>
      </c>
      <c r="K2752" s="6">
        <v>1086.0458799999999</v>
      </c>
      <c r="L2752" s="6">
        <v>1134.54009</v>
      </c>
      <c r="M2752" s="5">
        <f t="shared" si="171"/>
        <v>4.4652082285879136E-2</v>
      </c>
    </row>
    <row r="2753" spans="1:13" x14ac:dyDescent="0.25">
      <c r="A2753" s="1" t="s">
        <v>246</v>
      </c>
      <c r="B2753" s="1" t="s">
        <v>68</v>
      </c>
      <c r="C2753" s="6">
        <v>0</v>
      </c>
      <c r="D2753" s="6">
        <v>0</v>
      </c>
      <c r="E2753" s="5" t="str">
        <f t="shared" si="168"/>
        <v/>
      </c>
      <c r="F2753" s="6">
        <v>41.159930000000003</v>
      </c>
      <c r="G2753" s="6">
        <v>0.26440000000000002</v>
      </c>
      <c r="H2753" s="5">
        <f t="shared" si="169"/>
        <v>-0.99357627673322091</v>
      </c>
      <c r="I2753" s="6">
        <v>136.56780000000001</v>
      </c>
      <c r="J2753" s="5">
        <f t="shared" si="170"/>
        <v>-0.99806396529782282</v>
      </c>
      <c r="K2753" s="6">
        <v>592.73040000000003</v>
      </c>
      <c r="L2753" s="6">
        <v>596.72580000000005</v>
      </c>
      <c r="M2753" s="5">
        <f t="shared" si="171"/>
        <v>6.7406699572014617E-3</v>
      </c>
    </row>
    <row r="2754" spans="1:13" x14ac:dyDescent="0.25">
      <c r="A2754" s="1" t="s">
        <v>246</v>
      </c>
      <c r="B2754" s="1" t="s">
        <v>67</v>
      </c>
      <c r="C2754" s="6">
        <v>0</v>
      </c>
      <c r="D2754" s="6">
        <v>0</v>
      </c>
      <c r="E2754" s="5" t="str">
        <f t="shared" si="168"/>
        <v/>
      </c>
      <c r="F2754" s="6">
        <v>0</v>
      </c>
      <c r="G2754" s="6">
        <v>0</v>
      </c>
      <c r="H2754" s="5" t="str">
        <f t="shared" si="169"/>
        <v/>
      </c>
      <c r="I2754" s="6">
        <v>0</v>
      </c>
      <c r="J2754" s="5" t="str">
        <f t="shared" si="170"/>
        <v/>
      </c>
      <c r="K2754" s="6">
        <v>10.7592</v>
      </c>
      <c r="L2754" s="6">
        <v>0</v>
      </c>
      <c r="M2754" s="5">
        <f t="shared" si="171"/>
        <v>-1</v>
      </c>
    </row>
    <row r="2755" spans="1:13" x14ac:dyDescent="0.25">
      <c r="A2755" s="1" t="s">
        <v>246</v>
      </c>
      <c r="B2755" s="1" t="s">
        <v>65</v>
      </c>
      <c r="C2755" s="6">
        <v>0</v>
      </c>
      <c r="D2755" s="6">
        <v>0</v>
      </c>
      <c r="E2755" s="5" t="str">
        <f t="shared" si="168"/>
        <v/>
      </c>
      <c r="F2755" s="6">
        <v>67.855109999999996</v>
      </c>
      <c r="G2755" s="6">
        <v>0.16653999999999999</v>
      </c>
      <c r="H2755" s="5">
        <f t="shared" si="169"/>
        <v>-0.9975456527887141</v>
      </c>
      <c r="I2755" s="6">
        <v>106.77701</v>
      </c>
      <c r="J2755" s="5">
        <f t="shared" si="170"/>
        <v>-0.99844030095991643</v>
      </c>
      <c r="K2755" s="6">
        <v>706.19087000000002</v>
      </c>
      <c r="L2755" s="6">
        <v>744.46001999999999</v>
      </c>
      <c r="M2755" s="5">
        <f t="shared" si="171"/>
        <v>5.4190944156499832E-2</v>
      </c>
    </row>
    <row r="2756" spans="1:13" x14ac:dyDescent="0.25">
      <c r="A2756" s="1" t="s">
        <v>246</v>
      </c>
      <c r="B2756" s="1" t="s">
        <v>63</v>
      </c>
      <c r="C2756" s="6">
        <v>0</v>
      </c>
      <c r="D2756" s="6">
        <v>0</v>
      </c>
      <c r="E2756" s="5" t="str">
        <f t="shared" si="168"/>
        <v/>
      </c>
      <c r="F2756" s="6">
        <v>1.1190500000000001</v>
      </c>
      <c r="G2756" s="6">
        <v>3.1281400000000001</v>
      </c>
      <c r="H2756" s="5">
        <f t="shared" si="169"/>
        <v>1.7953532013761673</v>
      </c>
      <c r="I2756" s="6">
        <v>2.2299799999999999</v>
      </c>
      <c r="J2756" s="5">
        <f t="shared" si="170"/>
        <v>0.40276594408918487</v>
      </c>
      <c r="K2756" s="6">
        <v>10.840859999999999</v>
      </c>
      <c r="L2756" s="6">
        <v>43.945279999999997</v>
      </c>
      <c r="M2756" s="5">
        <f t="shared" si="171"/>
        <v>3.0536710187199168</v>
      </c>
    </row>
    <row r="2757" spans="1:13" x14ac:dyDescent="0.25">
      <c r="A2757" s="1" t="s">
        <v>246</v>
      </c>
      <c r="B2757" s="1" t="s">
        <v>62</v>
      </c>
      <c r="C2757" s="6">
        <v>0</v>
      </c>
      <c r="D2757" s="6">
        <v>0</v>
      </c>
      <c r="E2757" s="5" t="str">
        <f t="shared" ref="E2757:E2820" si="172">IF(C2757=0,"",(D2757/C2757-1))</f>
        <v/>
      </c>
      <c r="F2757" s="6">
        <v>84.221729999999994</v>
      </c>
      <c r="G2757" s="6">
        <v>39.101999999999997</v>
      </c>
      <c r="H2757" s="5">
        <f t="shared" ref="H2757:H2820" si="173">IF(F2757=0,"",(G2757/F2757-1))</f>
        <v>-0.53572551881800579</v>
      </c>
      <c r="I2757" s="6">
        <v>115.45158000000001</v>
      </c>
      <c r="J2757" s="5">
        <f t="shared" ref="J2757:J2820" si="174">IF(I2757=0,"",(G2757/I2757-1))</f>
        <v>-0.6613125606423057</v>
      </c>
      <c r="K2757" s="6">
        <v>886.60095000000001</v>
      </c>
      <c r="L2757" s="6">
        <v>1314.58286</v>
      </c>
      <c r="M2757" s="5">
        <f t="shared" ref="M2757:M2820" si="175">IF(K2757=0,"",(L2757/K2757-1))</f>
        <v>0.48272214235728028</v>
      </c>
    </row>
    <row r="2758" spans="1:13" x14ac:dyDescent="0.25">
      <c r="A2758" s="1" t="s">
        <v>246</v>
      </c>
      <c r="B2758" s="1" t="s">
        <v>61</v>
      </c>
      <c r="C2758" s="6">
        <v>0</v>
      </c>
      <c r="D2758" s="6">
        <v>0</v>
      </c>
      <c r="E2758" s="5" t="str">
        <f t="shared" si="172"/>
        <v/>
      </c>
      <c r="F2758" s="6">
        <v>0</v>
      </c>
      <c r="G2758" s="6">
        <v>0</v>
      </c>
      <c r="H2758" s="5" t="str">
        <f t="shared" si="173"/>
        <v/>
      </c>
      <c r="I2758" s="6">
        <v>0</v>
      </c>
      <c r="J2758" s="5" t="str">
        <f t="shared" si="174"/>
        <v/>
      </c>
      <c r="K2758" s="6">
        <v>0</v>
      </c>
      <c r="L2758" s="6">
        <v>1.8291500000000001</v>
      </c>
      <c r="M2758" s="5" t="str">
        <f t="shared" si="175"/>
        <v/>
      </c>
    </row>
    <row r="2759" spans="1:13" x14ac:dyDescent="0.25">
      <c r="A2759" s="1" t="s">
        <v>246</v>
      </c>
      <c r="B2759" s="1" t="s">
        <v>60</v>
      </c>
      <c r="C2759" s="6">
        <v>0</v>
      </c>
      <c r="D2759" s="6">
        <v>0</v>
      </c>
      <c r="E2759" s="5" t="str">
        <f t="shared" si="172"/>
        <v/>
      </c>
      <c r="F2759" s="6">
        <v>8.0524100000000001</v>
      </c>
      <c r="G2759" s="6">
        <v>48.856990000000003</v>
      </c>
      <c r="H2759" s="5">
        <f t="shared" si="173"/>
        <v>5.0673748604455069</v>
      </c>
      <c r="I2759" s="6">
        <v>62.742190000000001</v>
      </c>
      <c r="J2759" s="5">
        <f t="shared" si="174"/>
        <v>-0.22130563182445495</v>
      </c>
      <c r="K2759" s="6">
        <v>75.055589999999995</v>
      </c>
      <c r="L2759" s="6">
        <v>169.60650000000001</v>
      </c>
      <c r="M2759" s="5">
        <f t="shared" si="175"/>
        <v>1.2597450769489655</v>
      </c>
    </row>
    <row r="2760" spans="1:13" x14ac:dyDescent="0.25">
      <c r="A2760" s="1" t="s">
        <v>246</v>
      </c>
      <c r="B2760" s="1" t="s">
        <v>59</v>
      </c>
      <c r="C2760" s="6">
        <v>0</v>
      </c>
      <c r="D2760" s="6">
        <v>0</v>
      </c>
      <c r="E2760" s="5" t="str">
        <f t="shared" si="172"/>
        <v/>
      </c>
      <c r="F2760" s="6">
        <v>0</v>
      </c>
      <c r="G2760" s="6">
        <v>0</v>
      </c>
      <c r="H2760" s="5" t="str">
        <f t="shared" si="173"/>
        <v/>
      </c>
      <c r="I2760" s="6">
        <v>0.48699999999999999</v>
      </c>
      <c r="J2760" s="5">
        <f t="shared" si="174"/>
        <v>-1</v>
      </c>
      <c r="K2760" s="6">
        <v>9.16934</v>
      </c>
      <c r="L2760" s="6">
        <v>5.9404199999999996</v>
      </c>
      <c r="M2760" s="5">
        <f t="shared" si="175"/>
        <v>-0.3521431204426928</v>
      </c>
    </row>
    <row r="2761" spans="1:13" x14ac:dyDescent="0.25">
      <c r="A2761" s="1" t="s">
        <v>246</v>
      </c>
      <c r="B2761" s="1" t="s">
        <v>192</v>
      </c>
      <c r="C2761" s="6">
        <v>0</v>
      </c>
      <c r="D2761" s="6">
        <v>0</v>
      </c>
      <c r="E2761" s="5" t="str">
        <f t="shared" si="172"/>
        <v/>
      </c>
      <c r="F2761" s="6">
        <v>0.51610999999999996</v>
      </c>
      <c r="G2761" s="6">
        <v>0</v>
      </c>
      <c r="H2761" s="5">
        <f t="shared" si="173"/>
        <v>-1</v>
      </c>
      <c r="I2761" s="6">
        <v>0</v>
      </c>
      <c r="J2761" s="5" t="str">
        <f t="shared" si="174"/>
        <v/>
      </c>
      <c r="K2761" s="6">
        <v>0.51610999999999996</v>
      </c>
      <c r="L2761" s="6">
        <v>0</v>
      </c>
      <c r="M2761" s="5">
        <f t="shared" si="175"/>
        <v>-1</v>
      </c>
    </row>
    <row r="2762" spans="1:13" x14ac:dyDescent="0.25">
      <c r="A2762" s="1" t="s">
        <v>246</v>
      </c>
      <c r="B2762" s="1" t="s">
        <v>58</v>
      </c>
      <c r="C2762" s="6">
        <v>0</v>
      </c>
      <c r="D2762" s="6">
        <v>0</v>
      </c>
      <c r="E2762" s="5" t="str">
        <f t="shared" si="172"/>
        <v/>
      </c>
      <c r="F2762" s="6">
        <v>279.11</v>
      </c>
      <c r="G2762" s="6">
        <v>361.12365999999997</v>
      </c>
      <c r="H2762" s="5">
        <f t="shared" si="173"/>
        <v>0.29383991974490331</v>
      </c>
      <c r="I2762" s="6">
        <v>333.79500000000002</v>
      </c>
      <c r="J2762" s="5">
        <f t="shared" si="174"/>
        <v>8.1872586467742092E-2</v>
      </c>
      <c r="K2762" s="6">
        <v>2278.84</v>
      </c>
      <c r="L2762" s="6">
        <v>2156.5096600000002</v>
      </c>
      <c r="M2762" s="5">
        <f t="shared" si="175"/>
        <v>-5.3680969265064715E-2</v>
      </c>
    </row>
    <row r="2763" spans="1:13" x14ac:dyDescent="0.25">
      <c r="A2763" s="1" t="s">
        <v>246</v>
      </c>
      <c r="B2763" s="1" t="s">
        <v>57</v>
      </c>
      <c r="C2763" s="6">
        <v>0</v>
      </c>
      <c r="D2763" s="6">
        <v>0</v>
      </c>
      <c r="E2763" s="5" t="str">
        <f t="shared" si="172"/>
        <v/>
      </c>
      <c r="F2763" s="6">
        <v>528.63</v>
      </c>
      <c r="G2763" s="6">
        <v>1246.7244700000001</v>
      </c>
      <c r="H2763" s="5">
        <f t="shared" si="173"/>
        <v>1.3584065792709459</v>
      </c>
      <c r="I2763" s="6">
        <v>1202.82916</v>
      </c>
      <c r="J2763" s="5">
        <f t="shared" si="174"/>
        <v>3.6493386974423059E-2</v>
      </c>
      <c r="K2763" s="6">
        <v>4917.48632</v>
      </c>
      <c r="L2763" s="6">
        <v>8612.0887000000002</v>
      </c>
      <c r="M2763" s="5">
        <f t="shared" si="175"/>
        <v>0.7513193000606051</v>
      </c>
    </row>
    <row r="2764" spans="1:13" x14ac:dyDescent="0.25">
      <c r="A2764" s="1" t="s">
        <v>246</v>
      </c>
      <c r="B2764" s="1" t="s">
        <v>56</v>
      </c>
      <c r="C2764" s="6">
        <v>0</v>
      </c>
      <c r="D2764" s="6">
        <v>0</v>
      </c>
      <c r="E2764" s="5" t="str">
        <f t="shared" si="172"/>
        <v/>
      </c>
      <c r="F2764" s="6">
        <v>698.36460999999997</v>
      </c>
      <c r="G2764" s="6">
        <v>203.40199999999999</v>
      </c>
      <c r="H2764" s="5">
        <f t="shared" si="173"/>
        <v>-0.70874526416795369</v>
      </c>
      <c r="I2764" s="6">
        <v>706.15418999999997</v>
      </c>
      <c r="J2764" s="5">
        <f t="shared" si="174"/>
        <v>-0.71195809232541696</v>
      </c>
      <c r="K2764" s="6">
        <v>7647.92947</v>
      </c>
      <c r="L2764" s="6">
        <v>10256.32545</v>
      </c>
      <c r="M2764" s="5">
        <f t="shared" si="175"/>
        <v>0.34105910498152125</v>
      </c>
    </row>
    <row r="2765" spans="1:13" x14ac:dyDescent="0.25">
      <c r="A2765" s="1" t="s">
        <v>246</v>
      </c>
      <c r="B2765" s="1" t="s">
        <v>55</v>
      </c>
      <c r="C2765" s="6">
        <v>0</v>
      </c>
      <c r="D2765" s="6">
        <v>0</v>
      </c>
      <c r="E2765" s="5" t="str">
        <f t="shared" si="172"/>
        <v/>
      </c>
      <c r="F2765" s="6">
        <v>0</v>
      </c>
      <c r="G2765" s="6">
        <v>1.97444</v>
      </c>
      <c r="H2765" s="5" t="str">
        <f t="shared" si="173"/>
        <v/>
      </c>
      <c r="I2765" s="6">
        <v>0</v>
      </c>
      <c r="J2765" s="5" t="str">
        <f t="shared" si="174"/>
        <v/>
      </c>
      <c r="K2765" s="6">
        <v>33.799149999999997</v>
      </c>
      <c r="L2765" s="6">
        <v>157.64339000000001</v>
      </c>
      <c r="M2765" s="5">
        <f t="shared" si="175"/>
        <v>3.6641229143336451</v>
      </c>
    </row>
    <row r="2766" spans="1:13" x14ac:dyDescent="0.25">
      <c r="A2766" s="1" t="s">
        <v>246</v>
      </c>
      <c r="B2766" s="1" t="s">
        <v>54</v>
      </c>
      <c r="C2766" s="6">
        <v>0</v>
      </c>
      <c r="D2766" s="6">
        <v>7.7439999999999998</v>
      </c>
      <c r="E2766" s="5" t="str">
        <f t="shared" si="172"/>
        <v/>
      </c>
      <c r="F2766" s="6">
        <v>109.45538999999999</v>
      </c>
      <c r="G2766" s="6">
        <v>102.36975</v>
      </c>
      <c r="H2766" s="5">
        <f t="shared" si="173"/>
        <v>-6.473541412624817E-2</v>
      </c>
      <c r="I2766" s="6">
        <v>400.11516999999998</v>
      </c>
      <c r="J2766" s="5">
        <f t="shared" si="174"/>
        <v>-0.7441492908154419</v>
      </c>
      <c r="K2766" s="6">
        <v>658.35014999999999</v>
      </c>
      <c r="L2766" s="6">
        <v>1260.92614</v>
      </c>
      <c r="M2766" s="5">
        <f t="shared" si="175"/>
        <v>0.91528192102637185</v>
      </c>
    </row>
    <row r="2767" spans="1:13" x14ac:dyDescent="0.25">
      <c r="A2767" s="1" t="s">
        <v>246</v>
      </c>
      <c r="B2767" s="1" t="s">
        <v>53</v>
      </c>
      <c r="C2767" s="6">
        <v>0</v>
      </c>
      <c r="D2767" s="6">
        <v>0</v>
      </c>
      <c r="E2767" s="5" t="str">
        <f t="shared" si="172"/>
        <v/>
      </c>
      <c r="F2767" s="6">
        <v>29.364619999999999</v>
      </c>
      <c r="G2767" s="6">
        <v>0</v>
      </c>
      <c r="H2767" s="5">
        <f t="shared" si="173"/>
        <v>-1</v>
      </c>
      <c r="I2767" s="6">
        <v>0</v>
      </c>
      <c r="J2767" s="5" t="str">
        <f t="shared" si="174"/>
        <v/>
      </c>
      <c r="K2767" s="6">
        <v>36.645269999999996</v>
      </c>
      <c r="L2767" s="6">
        <v>34.587380000000003</v>
      </c>
      <c r="M2767" s="5">
        <f t="shared" si="175"/>
        <v>-5.615704291440593E-2</v>
      </c>
    </row>
    <row r="2768" spans="1:13" x14ac:dyDescent="0.25">
      <c r="A2768" s="1" t="s">
        <v>246</v>
      </c>
      <c r="B2768" s="1" t="s">
        <v>52</v>
      </c>
      <c r="C2768" s="6">
        <v>0</v>
      </c>
      <c r="D2768" s="6">
        <v>0</v>
      </c>
      <c r="E2768" s="5" t="str">
        <f t="shared" si="172"/>
        <v/>
      </c>
      <c r="F2768" s="6">
        <v>0</v>
      </c>
      <c r="G2768" s="6">
        <v>2.48454</v>
      </c>
      <c r="H2768" s="5" t="str">
        <f t="shared" si="173"/>
        <v/>
      </c>
      <c r="I2768" s="6">
        <v>7.6648100000000001</v>
      </c>
      <c r="J2768" s="5">
        <f t="shared" si="174"/>
        <v>-0.67585106480134538</v>
      </c>
      <c r="K2768" s="6">
        <v>2.0533700000000001</v>
      </c>
      <c r="L2768" s="6">
        <v>12.25887</v>
      </c>
      <c r="M2768" s="5">
        <f t="shared" si="175"/>
        <v>4.9701222867773458</v>
      </c>
    </row>
    <row r="2769" spans="1:13" x14ac:dyDescent="0.25">
      <c r="A2769" s="1" t="s">
        <v>246</v>
      </c>
      <c r="B2769" s="1" t="s">
        <v>50</v>
      </c>
      <c r="C2769" s="6">
        <v>0</v>
      </c>
      <c r="D2769" s="6">
        <v>0</v>
      </c>
      <c r="E2769" s="5" t="str">
        <f t="shared" si="172"/>
        <v/>
      </c>
      <c r="F2769" s="6">
        <v>0</v>
      </c>
      <c r="G2769" s="6">
        <v>0</v>
      </c>
      <c r="H2769" s="5" t="str">
        <f t="shared" si="173"/>
        <v/>
      </c>
      <c r="I2769" s="6">
        <v>0</v>
      </c>
      <c r="J2769" s="5" t="str">
        <f t="shared" si="174"/>
        <v/>
      </c>
      <c r="K2769" s="6">
        <v>5.0000000000000002E-5</v>
      </c>
      <c r="L2769" s="6">
        <v>24.103000000000002</v>
      </c>
      <c r="M2769" s="5">
        <f t="shared" si="175"/>
        <v>482059</v>
      </c>
    </row>
    <row r="2770" spans="1:13" x14ac:dyDescent="0.25">
      <c r="A2770" s="1" t="s">
        <v>246</v>
      </c>
      <c r="B2770" s="1" t="s">
        <v>49</v>
      </c>
      <c r="C2770" s="6">
        <v>0</v>
      </c>
      <c r="D2770" s="6">
        <v>0</v>
      </c>
      <c r="E2770" s="5" t="str">
        <f t="shared" si="172"/>
        <v/>
      </c>
      <c r="F2770" s="6">
        <v>0</v>
      </c>
      <c r="G2770" s="6">
        <v>0</v>
      </c>
      <c r="H2770" s="5" t="str">
        <f t="shared" si="173"/>
        <v/>
      </c>
      <c r="I2770" s="6">
        <v>3.1105100000000001</v>
      </c>
      <c r="J2770" s="5">
        <f t="shared" si="174"/>
        <v>-1</v>
      </c>
      <c r="K2770" s="6">
        <v>1.20076</v>
      </c>
      <c r="L2770" s="6">
        <v>3.1105100000000001</v>
      </c>
      <c r="M2770" s="5">
        <f t="shared" si="175"/>
        <v>1.5904510476698093</v>
      </c>
    </row>
    <row r="2771" spans="1:13" x14ac:dyDescent="0.25">
      <c r="A2771" s="1" t="s">
        <v>246</v>
      </c>
      <c r="B2771" s="1" t="s">
        <v>48</v>
      </c>
      <c r="C2771" s="6">
        <v>0</v>
      </c>
      <c r="D2771" s="6">
        <v>0</v>
      </c>
      <c r="E2771" s="5" t="str">
        <f t="shared" si="172"/>
        <v/>
      </c>
      <c r="F2771" s="6">
        <v>0.3296</v>
      </c>
      <c r="G2771" s="6">
        <v>0.12692999999999999</v>
      </c>
      <c r="H2771" s="5">
        <f t="shared" si="173"/>
        <v>-0.61489684466019423</v>
      </c>
      <c r="I2771" s="6">
        <v>0.14426</v>
      </c>
      <c r="J2771" s="5">
        <f t="shared" si="174"/>
        <v>-0.12013032025509507</v>
      </c>
      <c r="K2771" s="6">
        <v>16.046970000000002</v>
      </c>
      <c r="L2771" s="6">
        <v>15.406129999999999</v>
      </c>
      <c r="M2771" s="5">
        <f t="shared" si="175"/>
        <v>-3.9935265037574275E-2</v>
      </c>
    </row>
    <row r="2772" spans="1:13" x14ac:dyDescent="0.25">
      <c r="A2772" s="1" t="s">
        <v>246</v>
      </c>
      <c r="B2772" s="1" t="s">
        <v>47</v>
      </c>
      <c r="C2772" s="6">
        <v>0</v>
      </c>
      <c r="D2772" s="6">
        <v>0</v>
      </c>
      <c r="E2772" s="5" t="str">
        <f t="shared" si="172"/>
        <v/>
      </c>
      <c r="F2772" s="6">
        <v>257.23167000000001</v>
      </c>
      <c r="G2772" s="6">
        <v>121.06953</v>
      </c>
      <c r="H2772" s="5">
        <f t="shared" si="173"/>
        <v>-0.52933660929076121</v>
      </c>
      <c r="I2772" s="6">
        <v>255.8519</v>
      </c>
      <c r="J2772" s="5">
        <f t="shared" si="174"/>
        <v>-0.52679839391460448</v>
      </c>
      <c r="K2772" s="6">
        <v>1669.0521200000001</v>
      </c>
      <c r="L2772" s="6">
        <v>1802.6495</v>
      </c>
      <c r="M2772" s="5">
        <f t="shared" si="175"/>
        <v>8.0043863459458686E-2</v>
      </c>
    </row>
    <row r="2773" spans="1:13" x14ac:dyDescent="0.25">
      <c r="A2773" s="1" t="s">
        <v>246</v>
      </c>
      <c r="B2773" s="1" t="s">
        <v>46</v>
      </c>
      <c r="C2773" s="6">
        <v>0</v>
      </c>
      <c r="D2773" s="6">
        <v>0</v>
      </c>
      <c r="E2773" s="5" t="str">
        <f t="shared" si="172"/>
        <v/>
      </c>
      <c r="F2773" s="6">
        <v>12.8535</v>
      </c>
      <c r="G2773" s="6">
        <v>5.258</v>
      </c>
      <c r="H2773" s="5">
        <f t="shared" si="173"/>
        <v>-0.59092854086435609</v>
      </c>
      <c r="I2773" s="6">
        <v>112.05591</v>
      </c>
      <c r="J2773" s="5">
        <f t="shared" si="174"/>
        <v>-0.95307699522497291</v>
      </c>
      <c r="K2773" s="6">
        <v>17.779920000000001</v>
      </c>
      <c r="L2773" s="6">
        <v>837.78616999999997</v>
      </c>
      <c r="M2773" s="5">
        <f t="shared" si="175"/>
        <v>46.119794127307657</v>
      </c>
    </row>
    <row r="2774" spans="1:13" x14ac:dyDescent="0.25">
      <c r="A2774" s="1" t="s">
        <v>246</v>
      </c>
      <c r="B2774" s="1" t="s">
        <v>45</v>
      </c>
      <c r="C2774" s="6">
        <v>0</v>
      </c>
      <c r="D2774" s="6">
        <v>0</v>
      </c>
      <c r="E2774" s="5" t="str">
        <f t="shared" si="172"/>
        <v/>
      </c>
      <c r="F2774" s="6">
        <v>111.41573</v>
      </c>
      <c r="G2774" s="6">
        <v>96.708299999999994</v>
      </c>
      <c r="H2774" s="5">
        <f t="shared" si="173"/>
        <v>-0.13200496913676374</v>
      </c>
      <c r="I2774" s="6">
        <v>0</v>
      </c>
      <c r="J2774" s="5" t="str">
        <f t="shared" si="174"/>
        <v/>
      </c>
      <c r="K2774" s="6">
        <v>442.55673000000002</v>
      </c>
      <c r="L2774" s="6">
        <v>378.26954999999998</v>
      </c>
      <c r="M2774" s="5">
        <f t="shared" si="175"/>
        <v>-0.14526313948496505</v>
      </c>
    </row>
    <row r="2775" spans="1:13" x14ac:dyDescent="0.25">
      <c r="A2775" s="1" t="s">
        <v>246</v>
      </c>
      <c r="B2775" s="1" t="s">
        <v>44</v>
      </c>
      <c r="C2775" s="6">
        <v>0</v>
      </c>
      <c r="D2775" s="6">
        <v>0</v>
      </c>
      <c r="E2775" s="5" t="str">
        <f t="shared" si="172"/>
        <v/>
      </c>
      <c r="F2775" s="6">
        <v>0</v>
      </c>
      <c r="G2775" s="6">
        <v>33.799999999999997</v>
      </c>
      <c r="H2775" s="5" t="str">
        <f t="shared" si="173"/>
        <v/>
      </c>
      <c r="I2775" s="6">
        <v>35.47</v>
      </c>
      <c r="J2775" s="5">
        <f t="shared" si="174"/>
        <v>-4.7082041161545019E-2</v>
      </c>
      <c r="K2775" s="6">
        <v>75.844999999999999</v>
      </c>
      <c r="L2775" s="6">
        <v>106.095</v>
      </c>
      <c r="M2775" s="5">
        <f t="shared" si="175"/>
        <v>0.39883973894126168</v>
      </c>
    </row>
    <row r="2776" spans="1:13" x14ac:dyDescent="0.25">
      <c r="A2776" s="1" t="s">
        <v>246</v>
      </c>
      <c r="B2776" s="1" t="s">
        <v>43</v>
      </c>
      <c r="C2776" s="6">
        <v>0</v>
      </c>
      <c r="D2776" s="6">
        <v>0</v>
      </c>
      <c r="E2776" s="5" t="str">
        <f t="shared" si="172"/>
        <v/>
      </c>
      <c r="F2776" s="6">
        <v>0</v>
      </c>
      <c r="G2776" s="6">
        <v>36.23789</v>
      </c>
      <c r="H2776" s="5" t="str">
        <f t="shared" si="173"/>
        <v/>
      </c>
      <c r="I2776" s="6">
        <v>0</v>
      </c>
      <c r="J2776" s="5" t="str">
        <f t="shared" si="174"/>
        <v/>
      </c>
      <c r="K2776" s="6">
        <v>0</v>
      </c>
      <c r="L2776" s="6">
        <v>36.23789</v>
      </c>
      <c r="M2776" s="5" t="str">
        <f t="shared" si="175"/>
        <v/>
      </c>
    </row>
    <row r="2777" spans="1:13" x14ac:dyDescent="0.25">
      <c r="A2777" s="1" t="s">
        <v>246</v>
      </c>
      <c r="B2777" s="1" t="s">
        <v>42</v>
      </c>
      <c r="C2777" s="6">
        <v>0</v>
      </c>
      <c r="D2777" s="6">
        <v>0</v>
      </c>
      <c r="E2777" s="5" t="str">
        <f t="shared" si="172"/>
        <v/>
      </c>
      <c r="F2777" s="6">
        <v>3.0038200000000002</v>
      </c>
      <c r="G2777" s="6">
        <v>0</v>
      </c>
      <c r="H2777" s="5">
        <f t="shared" si="173"/>
        <v>-1</v>
      </c>
      <c r="I2777" s="6">
        <v>0</v>
      </c>
      <c r="J2777" s="5" t="str">
        <f t="shared" si="174"/>
        <v/>
      </c>
      <c r="K2777" s="6">
        <v>3.0038200000000002</v>
      </c>
      <c r="L2777" s="6">
        <v>0.51137999999999995</v>
      </c>
      <c r="M2777" s="5">
        <f t="shared" si="175"/>
        <v>-0.82975677637142042</v>
      </c>
    </row>
    <row r="2778" spans="1:13" x14ac:dyDescent="0.25">
      <c r="A2778" s="1" t="s">
        <v>246</v>
      </c>
      <c r="B2778" s="1" t="s">
        <v>41</v>
      </c>
      <c r="C2778" s="6">
        <v>0</v>
      </c>
      <c r="D2778" s="6">
        <v>0</v>
      </c>
      <c r="E2778" s="5" t="str">
        <f t="shared" si="172"/>
        <v/>
      </c>
      <c r="F2778" s="6">
        <v>273.92005</v>
      </c>
      <c r="G2778" s="6">
        <v>0</v>
      </c>
      <c r="H2778" s="5">
        <f t="shared" si="173"/>
        <v>-1</v>
      </c>
      <c r="I2778" s="6">
        <v>173.73</v>
      </c>
      <c r="J2778" s="5">
        <f t="shared" si="174"/>
        <v>-1</v>
      </c>
      <c r="K2778" s="6">
        <v>1464.1840500000001</v>
      </c>
      <c r="L2778" s="6">
        <v>1060.16545</v>
      </c>
      <c r="M2778" s="5">
        <f t="shared" si="175"/>
        <v>-0.27593429937991754</v>
      </c>
    </row>
    <row r="2779" spans="1:13" x14ac:dyDescent="0.25">
      <c r="A2779" s="1" t="s">
        <v>246</v>
      </c>
      <c r="B2779" s="1" t="s">
        <v>40</v>
      </c>
      <c r="C2779" s="6">
        <v>0</v>
      </c>
      <c r="D2779" s="6">
        <v>0</v>
      </c>
      <c r="E2779" s="5" t="str">
        <f t="shared" si="172"/>
        <v/>
      </c>
      <c r="F2779" s="6">
        <v>340.91980000000001</v>
      </c>
      <c r="G2779" s="6">
        <v>853.38527999999997</v>
      </c>
      <c r="H2779" s="5">
        <f t="shared" si="173"/>
        <v>1.5031848546197666</v>
      </c>
      <c r="I2779" s="6">
        <v>1401.36625</v>
      </c>
      <c r="J2779" s="5">
        <f t="shared" si="174"/>
        <v>-0.39103337189688991</v>
      </c>
      <c r="K2779" s="6">
        <v>6898.7030800000002</v>
      </c>
      <c r="L2779" s="6">
        <v>9122.2179699999997</v>
      </c>
      <c r="M2779" s="5">
        <f t="shared" si="175"/>
        <v>0.32230911581717181</v>
      </c>
    </row>
    <row r="2780" spans="1:13" x14ac:dyDescent="0.25">
      <c r="A2780" s="1" t="s">
        <v>246</v>
      </c>
      <c r="B2780" s="1" t="s">
        <v>39</v>
      </c>
      <c r="C2780" s="6">
        <v>0</v>
      </c>
      <c r="D2780" s="6">
        <v>0</v>
      </c>
      <c r="E2780" s="5" t="str">
        <f t="shared" si="172"/>
        <v/>
      </c>
      <c r="F2780" s="6">
        <v>33.475000000000001</v>
      </c>
      <c r="G2780" s="6">
        <v>104.38218000000001</v>
      </c>
      <c r="H2780" s="5">
        <f t="shared" si="173"/>
        <v>2.1182129947722181</v>
      </c>
      <c r="I2780" s="6">
        <v>106.97655</v>
      </c>
      <c r="J2780" s="5">
        <f t="shared" si="174"/>
        <v>-2.4251763587440411E-2</v>
      </c>
      <c r="K2780" s="6">
        <v>475.23146000000003</v>
      </c>
      <c r="L2780" s="6">
        <v>775.88973999999996</v>
      </c>
      <c r="M2780" s="5">
        <f t="shared" si="175"/>
        <v>0.63265651646883803</v>
      </c>
    </row>
    <row r="2781" spans="1:13" x14ac:dyDescent="0.25">
      <c r="A2781" s="1" t="s">
        <v>246</v>
      </c>
      <c r="B2781" s="1" t="s">
        <v>38</v>
      </c>
      <c r="C2781" s="6">
        <v>0</v>
      </c>
      <c r="D2781" s="6">
        <v>0</v>
      </c>
      <c r="E2781" s="5" t="str">
        <f t="shared" si="172"/>
        <v/>
      </c>
      <c r="F2781" s="6">
        <v>190.25294</v>
      </c>
      <c r="G2781" s="6">
        <v>257.76042000000001</v>
      </c>
      <c r="H2781" s="5">
        <f t="shared" si="173"/>
        <v>0.35483015400445339</v>
      </c>
      <c r="I2781" s="6">
        <v>226.26217</v>
      </c>
      <c r="J2781" s="5">
        <f t="shared" si="174"/>
        <v>0.13921129634706508</v>
      </c>
      <c r="K2781" s="6">
        <v>1489.8571199999999</v>
      </c>
      <c r="L2781" s="6">
        <v>2164.5731099999998</v>
      </c>
      <c r="M2781" s="5">
        <f t="shared" si="175"/>
        <v>0.45287295066254396</v>
      </c>
    </row>
    <row r="2782" spans="1:13" x14ac:dyDescent="0.25">
      <c r="A2782" s="1" t="s">
        <v>246</v>
      </c>
      <c r="B2782" s="1" t="s">
        <v>37</v>
      </c>
      <c r="C2782" s="6">
        <v>0</v>
      </c>
      <c r="D2782" s="6">
        <v>0</v>
      </c>
      <c r="E2782" s="5" t="str">
        <f t="shared" si="172"/>
        <v/>
      </c>
      <c r="F2782" s="6">
        <v>0.26250000000000001</v>
      </c>
      <c r="G2782" s="6">
        <v>5.5858600000000003</v>
      </c>
      <c r="H2782" s="5">
        <f t="shared" si="173"/>
        <v>20.279466666666668</v>
      </c>
      <c r="I2782" s="6">
        <v>0</v>
      </c>
      <c r="J2782" s="5" t="str">
        <f t="shared" si="174"/>
        <v/>
      </c>
      <c r="K2782" s="6">
        <v>0.62714999999999999</v>
      </c>
      <c r="L2782" s="6">
        <v>5.6908599999999998</v>
      </c>
      <c r="M2782" s="5">
        <f t="shared" si="175"/>
        <v>8.074160886550267</v>
      </c>
    </row>
    <row r="2783" spans="1:13" x14ac:dyDescent="0.25">
      <c r="A2783" s="1" t="s">
        <v>246</v>
      </c>
      <c r="B2783" s="1" t="s">
        <v>36</v>
      </c>
      <c r="C2783" s="6">
        <v>0</v>
      </c>
      <c r="D2783" s="6">
        <v>0</v>
      </c>
      <c r="E2783" s="5" t="str">
        <f t="shared" si="172"/>
        <v/>
      </c>
      <c r="F2783" s="6">
        <v>1144.34788</v>
      </c>
      <c r="G2783" s="6">
        <v>1035.3759299999999</v>
      </c>
      <c r="H2783" s="5">
        <f t="shared" si="173"/>
        <v>-9.5226243613961259E-2</v>
      </c>
      <c r="I2783" s="6">
        <v>2192.9634700000001</v>
      </c>
      <c r="J2783" s="5">
        <f t="shared" si="174"/>
        <v>-0.52786448832182331</v>
      </c>
      <c r="K2783" s="6">
        <v>13591.61642</v>
      </c>
      <c r="L2783" s="6">
        <v>12178.112779999999</v>
      </c>
      <c r="M2783" s="5">
        <f t="shared" si="175"/>
        <v>-0.10399819979616531</v>
      </c>
    </row>
    <row r="2784" spans="1:13" x14ac:dyDescent="0.25">
      <c r="A2784" s="1" t="s">
        <v>246</v>
      </c>
      <c r="B2784" s="1" t="s">
        <v>35</v>
      </c>
      <c r="C2784" s="6">
        <v>0</v>
      </c>
      <c r="D2784" s="6">
        <v>0</v>
      </c>
      <c r="E2784" s="5" t="str">
        <f t="shared" si="172"/>
        <v/>
      </c>
      <c r="F2784" s="6">
        <v>0</v>
      </c>
      <c r="G2784" s="6">
        <v>1.6994199999999999</v>
      </c>
      <c r="H2784" s="5" t="str">
        <f t="shared" si="173"/>
        <v/>
      </c>
      <c r="I2784" s="6">
        <v>0</v>
      </c>
      <c r="J2784" s="5" t="str">
        <f t="shared" si="174"/>
        <v/>
      </c>
      <c r="K2784" s="6">
        <v>4.0705799999999996</v>
      </c>
      <c r="L2784" s="6">
        <v>5.8735299999999997</v>
      </c>
      <c r="M2784" s="5">
        <f t="shared" si="175"/>
        <v>0.44292213885981857</v>
      </c>
    </row>
    <row r="2785" spans="1:13" x14ac:dyDescent="0.25">
      <c r="A2785" s="1" t="s">
        <v>246</v>
      </c>
      <c r="B2785" s="1" t="s">
        <v>34</v>
      </c>
      <c r="C2785" s="6">
        <v>0</v>
      </c>
      <c r="D2785" s="6">
        <v>0</v>
      </c>
      <c r="E2785" s="5" t="str">
        <f t="shared" si="172"/>
        <v/>
      </c>
      <c r="F2785" s="6">
        <v>0</v>
      </c>
      <c r="G2785" s="6">
        <v>0</v>
      </c>
      <c r="H2785" s="5" t="str">
        <f t="shared" si="173"/>
        <v/>
      </c>
      <c r="I2785" s="6">
        <v>0</v>
      </c>
      <c r="J2785" s="5" t="str">
        <f t="shared" si="174"/>
        <v/>
      </c>
      <c r="K2785" s="6">
        <v>4.0713400000000002</v>
      </c>
      <c r="L2785" s="6">
        <v>0.59731999999999996</v>
      </c>
      <c r="M2785" s="5">
        <f t="shared" si="175"/>
        <v>-0.85328663290218953</v>
      </c>
    </row>
    <row r="2786" spans="1:13" x14ac:dyDescent="0.25">
      <c r="A2786" s="1" t="s">
        <v>246</v>
      </c>
      <c r="B2786" s="1" t="s">
        <v>33</v>
      </c>
      <c r="C2786" s="6">
        <v>0</v>
      </c>
      <c r="D2786" s="6">
        <v>0</v>
      </c>
      <c r="E2786" s="5" t="str">
        <f t="shared" si="172"/>
        <v/>
      </c>
      <c r="F2786" s="6">
        <v>24.700780000000002</v>
      </c>
      <c r="G2786" s="6">
        <v>35.327100000000002</v>
      </c>
      <c r="H2786" s="5">
        <f t="shared" si="173"/>
        <v>0.43020179929540681</v>
      </c>
      <c r="I2786" s="6">
        <v>118.69869</v>
      </c>
      <c r="J2786" s="5">
        <f t="shared" si="174"/>
        <v>-0.70238003469120003</v>
      </c>
      <c r="K2786" s="6">
        <v>834.58582999999999</v>
      </c>
      <c r="L2786" s="6">
        <v>1301.94271</v>
      </c>
      <c r="M2786" s="5">
        <f t="shared" si="175"/>
        <v>0.55998659838257736</v>
      </c>
    </row>
    <row r="2787" spans="1:13" x14ac:dyDescent="0.25">
      <c r="A2787" s="1" t="s">
        <v>246</v>
      </c>
      <c r="B2787" s="1" t="s">
        <v>32</v>
      </c>
      <c r="C2787" s="6">
        <v>0</v>
      </c>
      <c r="D2787" s="6">
        <v>0</v>
      </c>
      <c r="E2787" s="5" t="str">
        <f t="shared" si="172"/>
        <v/>
      </c>
      <c r="F2787" s="6">
        <v>0</v>
      </c>
      <c r="G2787" s="6">
        <v>0</v>
      </c>
      <c r="H2787" s="5" t="str">
        <f t="shared" si="173"/>
        <v/>
      </c>
      <c r="I2787" s="6">
        <v>0</v>
      </c>
      <c r="J2787" s="5" t="str">
        <f t="shared" si="174"/>
        <v/>
      </c>
      <c r="K2787" s="6">
        <v>0</v>
      </c>
      <c r="L2787" s="6">
        <v>0.21781</v>
      </c>
      <c r="M2787" s="5" t="str">
        <f t="shared" si="175"/>
        <v/>
      </c>
    </row>
    <row r="2788" spans="1:13" x14ac:dyDescent="0.25">
      <c r="A2788" s="1" t="s">
        <v>246</v>
      </c>
      <c r="B2788" s="1" t="s">
        <v>31</v>
      </c>
      <c r="C2788" s="6">
        <v>0</v>
      </c>
      <c r="D2788" s="6">
        <v>0</v>
      </c>
      <c r="E2788" s="5" t="str">
        <f t="shared" si="172"/>
        <v/>
      </c>
      <c r="F2788" s="6">
        <v>106.39323</v>
      </c>
      <c r="G2788" s="6">
        <v>58.035119999999999</v>
      </c>
      <c r="H2788" s="5">
        <f t="shared" si="173"/>
        <v>-0.45452243530908876</v>
      </c>
      <c r="I2788" s="6">
        <v>56.825180000000003</v>
      </c>
      <c r="J2788" s="5">
        <f t="shared" si="174"/>
        <v>2.1292321467349495E-2</v>
      </c>
      <c r="K2788" s="6">
        <v>780.29202999999995</v>
      </c>
      <c r="L2788" s="6">
        <v>895.50194999999997</v>
      </c>
      <c r="M2788" s="5">
        <f t="shared" si="175"/>
        <v>0.14764974595472924</v>
      </c>
    </row>
    <row r="2789" spans="1:13" x14ac:dyDescent="0.25">
      <c r="A2789" s="1" t="s">
        <v>246</v>
      </c>
      <c r="B2789" s="1" t="s">
        <v>168</v>
      </c>
      <c r="C2789" s="6">
        <v>0</v>
      </c>
      <c r="D2789" s="6">
        <v>0</v>
      </c>
      <c r="E2789" s="5" t="str">
        <f t="shared" si="172"/>
        <v/>
      </c>
      <c r="F2789" s="6">
        <v>237.66336000000001</v>
      </c>
      <c r="G2789" s="6">
        <v>0</v>
      </c>
      <c r="H2789" s="5">
        <f t="shared" si="173"/>
        <v>-1</v>
      </c>
      <c r="I2789" s="6">
        <v>156.31793999999999</v>
      </c>
      <c r="J2789" s="5">
        <f t="shared" si="174"/>
        <v>-1</v>
      </c>
      <c r="K2789" s="6">
        <v>527.51525000000004</v>
      </c>
      <c r="L2789" s="6">
        <v>853.81664999999998</v>
      </c>
      <c r="M2789" s="5">
        <f t="shared" si="175"/>
        <v>0.61856297045440845</v>
      </c>
    </row>
    <row r="2790" spans="1:13" x14ac:dyDescent="0.25">
      <c r="A2790" s="1" t="s">
        <v>246</v>
      </c>
      <c r="B2790" s="1" t="s">
        <v>30</v>
      </c>
      <c r="C2790" s="6">
        <v>0</v>
      </c>
      <c r="D2790" s="6">
        <v>0</v>
      </c>
      <c r="E2790" s="5" t="str">
        <f t="shared" si="172"/>
        <v/>
      </c>
      <c r="F2790" s="6">
        <v>157.185</v>
      </c>
      <c r="G2790" s="6">
        <v>31.441089999999999</v>
      </c>
      <c r="H2790" s="5">
        <f t="shared" si="173"/>
        <v>-0.79997397970544259</v>
      </c>
      <c r="I2790" s="6">
        <v>75.705410000000001</v>
      </c>
      <c r="J2790" s="5">
        <f t="shared" si="174"/>
        <v>-0.58469163564400484</v>
      </c>
      <c r="K2790" s="6">
        <v>3044.50846</v>
      </c>
      <c r="L2790" s="6">
        <v>872.75097000000005</v>
      </c>
      <c r="M2790" s="5">
        <f t="shared" si="175"/>
        <v>-0.71333600104366268</v>
      </c>
    </row>
    <row r="2791" spans="1:13" x14ac:dyDescent="0.25">
      <c r="A2791" s="1" t="s">
        <v>246</v>
      </c>
      <c r="B2791" s="1" t="s">
        <v>29</v>
      </c>
      <c r="C2791" s="6">
        <v>0</v>
      </c>
      <c r="D2791" s="6">
        <v>0</v>
      </c>
      <c r="E2791" s="5" t="str">
        <f t="shared" si="172"/>
        <v/>
      </c>
      <c r="F2791" s="6">
        <v>0</v>
      </c>
      <c r="G2791" s="6">
        <v>9.8739399999999993</v>
      </c>
      <c r="H2791" s="5" t="str">
        <f t="shared" si="173"/>
        <v/>
      </c>
      <c r="I2791" s="6">
        <v>0.28499999999999998</v>
      </c>
      <c r="J2791" s="5">
        <f t="shared" si="174"/>
        <v>33.645403508771928</v>
      </c>
      <c r="K2791" s="6">
        <v>32.238460000000003</v>
      </c>
      <c r="L2791" s="6">
        <v>31.07394</v>
      </c>
      <c r="M2791" s="5">
        <f t="shared" si="175"/>
        <v>-3.6122072828540963E-2</v>
      </c>
    </row>
    <row r="2792" spans="1:13" x14ac:dyDescent="0.25">
      <c r="A2792" s="1" t="s">
        <v>246</v>
      </c>
      <c r="B2792" s="1" t="s">
        <v>28</v>
      </c>
      <c r="C2792" s="6">
        <v>0</v>
      </c>
      <c r="D2792" s="6">
        <v>0</v>
      </c>
      <c r="E2792" s="5" t="str">
        <f t="shared" si="172"/>
        <v/>
      </c>
      <c r="F2792" s="6">
        <v>0</v>
      </c>
      <c r="G2792" s="6">
        <v>0</v>
      </c>
      <c r="H2792" s="5" t="str">
        <f t="shared" si="173"/>
        <v/>
      </c>
      <c r="I2792" s="6">
        <v>0.39900000000000002</v>
      </c>
      <c r="J2792" s="5">
        <f t="shared" si="174"/>
        <v>-1</v>
      </c>
      <c r="K2792" s="6">
        <v>8.18</v>
      </c>
      <c r="L2792" s="6">
        <v>15.4115</v>
      </c>
      <c r="M2792" s="5">
        <f t="shared" si="175"/>
        <v>0.88404645476772625</v>
      </c>
    </row>
    <row r="2793" spans="1:13" x14ac:dyDescent="0.25">
      <c r="A2793" s="1" t="s">
        <v>246</v>
      </c>
      <c r="B2793" s="1" t="s">
        <v>25</v>
      </c>
      <c r="C2793" s="6">
        <v>0</v>
      </c>
      <c r="D2793" s="6">
        <v>0</v>
      </c>
      <c r="E2793" s="5" t="str">
        <f t="shared" si="172"/>
        <v/>
      </c>
      <c r="F2793" s="6">
        <v>2.39967</v>
      </c>
      <c r="G2793" s="6">
        <v>4.2098699999999996</v>
      </c>
      <c r="H2793" s="5">
        <f t="shared" si="173"/>
        <v>0.75435372363699993</v>
      </c>
      <c r="I2793" s="6">
        <v>9.5399999999999999E-2</v>
      </c>
      <c r="J2793" s="5">
        <f t="shared" si="174"/>
        <v>43.128616352201256</v>
      </c>
      <c r="K2793" s="6">
        <v>36.245460000000001</v>
      </c>
      <c r="L2793" s="6">
        <v>13.54987</v>
      </c>
      <c r="M2793" s="5">
        <f t="shared" si="175"/>
        <v>-0.62616366298013593</v>
      </c>
    </row>
    <row r="2794" spans="1:13" x14ac:dyDescent="0.25">
      <c r="A2794" s="1" t="s">
        <v>246</v>
      </c>
      <c r="B2794" s="1" t="s">
        <v>24</v>
      </c>
      <c r="C2794" s="6">
        <v>0</v>
      </c>
      <c r="D2794" s="6">
        <v>0</v>
      </c>
      <c r="E2794" s="5" t="str">
        <f t="shared" si="172"/>
        <v/>
      </c>
      <c r="F2794" s="6">
        <v>25.82076</v>
      </c>
      <c r="G2794" s="6">
        <v>48.973909999999997</v>
      </c>
      <c r="H2794" s="5">
        <f t="shared" si="173"/>
        <v>0.89668739417429988</v>
      </c>
      <c r="I2794" s="6">
        <v>246.32456999999999</v>
      </c>
      <c r="J2794" s="5">
        <f t="shared" si="174"/>
        <v>-0.80118138438240249</v>
      </c>
      <c r="K2794" s="6">
        <v>901.57069000000001</v>
      </c>
      <c r="L2794" s="6">
        <v>889.80942000000005</v>
      </c>
      <c r="M2794" s="5">
        <f t="shared" si="175"/>
        <v>-1.3045310956149136E-2</v>
      </c>
    </row>
    <row r="2795" spans="1:13" x14ac:dyDescent="0.25">
      <c r="A2795" s="1" t="s">
        <v>246</v>
      </c>
      <c r="B2795" s="1" t="s">
        <v>23</v>
      </c>
      <c r="C2795" s="6">
        <v>0</v>
      </c>
      <c r="D2795" s="6">
        <v>0</v>
      </c>
      <c r="E2795" s="5" t="str">
        <f t="shared" si="172"/>
        <v/>
      </c>
      <c r="F2795" s="6">
        <v>2241.8472499999998</v>
      </c>
      <c r="G2795" s="6">
        <v>0</v>
      </c>
      <c r="H2795" s="5">
        <f t="shared" si="173"/>
        <v>-1</v>
      </c>
      <c r="I2795" s="6">
        <v>0</v>
      </c>
      <c r="J2795" s="5" t="str">
        <f t="shared" si="174"/>
        <v/>
      </c>
      <c r="K2795" s="6">
        <v>12490.920819999999</v>
      </c>
      <c r="L2795" s="6">
        <v>356.57380000000001</v>
      </c>
      <c r="M2795" s="5">
        <f t="shared" si="175"/>
        <v>-0.97145336159452178</v>
      </c>
    </row>
    <row r="2796" spans="1:13" x14ac:dyDescent="0.25">
      <c r="A2796" s="1" t="s">
        <v>246</v>
      </c>
      <c r="B2796" s="1" t="s">
        <v>22</v>
      </c>
      <c r="C2796" s="6">
        <v>0</v>
      </c>
      <c r="D2796" s="6">
        <v>0</v>
      </c>
      <c r="E2796" s="5" t="str">
        <f t="shared" si="172"/>
        <v/>
      </c>
      <c r="F2796" s="6">
        <v>72.87</v>
      </c>
      <c r="G2796" s="6">
        <v>0.37769999999999998</v>
      </c>
      <c r="H2796" s="5">
        <f t="shared" si="173"/>
        <v>-0.99481679703581716</v>
      </c>
      <c r="I2796" s="6">
        <v>100.56</v>
      </c>
      <c r="J2796" s="5">
        <f t="shared" si="174"/>
        <v>-0.99624403341288781</v>
      </c>
      <c r="K2796" s="6">
        <v>203.88285999999999</v>
      </c>
      <c r="L2796" s="6">
        <v>396.24292000000003</v>
      </c>
      <c r="M2796" s="5">
        <f t="shared" si="175"/>
        <v>0.94348323346062557</v>
      </c>
    </row>
    <row r="2797" spans="1:13" x14ac:dyDescent="0.25">
      <c r="A2797" s="1" t="s">
        <v>246</v>
      </c>
      <c r="B2797" s="1" t="s">
        <v>21</v>
      </c>
      <c r="C2797" s="6">
        <v>0</v>
      </c>
      <c r="D2797" s="6">
        <v>0</v>
      </c>
      <c r="E2797" s="5" t="str">
        <f t="shared" si="172"/>
        <v/>
      </c>
      <c r="F2797" s="6">
        <v>10.13289</v>
      </c>
      <c r="G2797" s="6">
        <v>73.691119999999998</v>
      </c>
      <c r="H2797" s="5">
        <f t="shared" si="173"/>
        <v>6.2724681704824583</v>
      </c>
      <c r="I2797" s="6">
        <v>385.48959000000002</v>
      </c>
      <c r="J2797" s="5">
        <f t="shared" si="174"/>
        <v>-0.80883758754678692</v>
      </c>
      <c r="K2797" s="6">
        <v>302.06995000000001</v>
      </c>
      <c r="L2797" s="6">
        <v>1323.3269700000001</v>
      </c>
      <c r="M2797" s="5">
        <f t="shared" si="175"/>
        <v>3.3808626776678716</v>
      </c>
    </row>
    <row r="2798" spans="1:13" x14ac:dyDescent="0.25">
      <c r="A2798" s="1" t="s">
        <v>246</v>
      </c>
      <c r="B2798" s="1" t="s">
        <v>20</v>
      </c>
      <c r="C2798" s="6">
        <v>0</v>
      </c>
      <c r="D2798" s="6">
        <v>0</v>
      </c>
      <c r="E2798" s="5" t="str">
        <f t="shared" si="172"/>
        <v/>
      </c>
      <c r="F2798" s="6">
        <v>0</v>
      </c>
      <c r="G2798" s="6">
        <v>3.11287</v>
      </c>
      <c r="H2798" s="5" t="str">
        <f t="shared" si="173"/>
        <v/>
      </c>
      <c r="I2798" s="6">
        <v>0</v>
      </c>
      <c r="J2798" s="5" t="str">
        <f t="shared" si="174"/>
        <v/>
      </c>
      <c r="K2798" s="6">
        <v>0</v>
      </c>
      <c r="L2798" s="6">
        <v>10.7934</v>
      </c>
      <c r="M2798" s="5" t="str">
        <f t="shared" si="175"/>
        <v/>
      </c>
    </row>
    <row r="2799" spans="1:13" x14ac:dyDescent="0.25">
      <c r="A2799" s="1" t="s">
        <v>246</v>
      </c>
      <c r="B2799" s="1" t="s">
        <v>19</v>
      </c>
      <c r="C2799" s="6">
        <v>0</v>
      </c>
      <c r="D2799" s="6">
        <v>0</v>
      </c>
      <c r="E2799" s="5" t="str">
        <f t="shared" si="172"/>
        <v/>
      </c>
      <c r="F2799" s="6">
        <v>304.29460999999998</v>
      </c>
      <c r="G2799" s="6">
        <v>37.677999999999997</v>
      </c>
      <c r="H2799" s="5">
        <f t="shared" si="173"/>
        <v>-0.87617920672337901</v>
      </c>
      <c r="I2799" s="6">
        <v>57.904739999999997</v>
      </c>
      <c r="J2799" s="5">
        <f t="shared" si="174"/>
        <v>-0.34931060911421075</v>
      </c>
      <c r="K2799" s="6">
        <v>1030.4789000000001</v>
      </c>
      <c r="L2799" s="6">
        <v>703.34961999999996</v>
      </c>
      <c r="M2799" s="5">
        <f t="shared" si="175"/>
        <v>-0.31745364218520156</v>
      </c>
    </row>
    <row r="2800" spans="1:13" x14ac:dyDescent="0.25">
      <c r="A2800" s="1" t="s">
        <v>246</v>
      </c>
      <c r="B2800" s="1" t="s">
        <v>18</v>
      </c>
      <c r="C2800" s="6">
        <v>0</v>
      </c>
      <c r="D2800" s="6">
        <v>0</v>
      </c>
      <c r="E2800" s="5" t="str">
        <f t="shared" si="172"/>
        <v/>
      </c>
      <c r="F2800" s="6">
        <v>76.226900000000001</v>
      </c>
      <c r="G2800" s="6">
        <v>157.78203999999999</v>
      </c>
      <c r="H2800" s="5">
        <f t="shared" si="173"/>
        <v>1.0698997335586253</v>
      </c>
      <c r="I2800" s="6">
        <v>40.965119999999999</v>
      </c>
      <c r="J2800" s="5">
        <f t="shared" si="174"/>
        <v>2.8516191335458068</v>
      </c>
      <c r="K2800" s="6">
        <v>1115.5400299999999</v>
      </c>
      <c r="L2800" s="6">
        <v>1056.47362</v>
      </c>
      <c r="M2800" s="5">
        <f t="shared" si="175"/>
        <v>-5.2948713996395003E-2</v>
      </c>
    </row>
    <row r="2801" spans="1:13" x14ac:dyDescent="0.25">
      <c r="A2801" s="1" t="s">
        <v>246</v>
      </c>
      <c r="B2801" s="1" t="s">
        <v>17</v>
      </c>
      <c r="C2801" s="6">
        <v>0</v>
      </c>
      <c r="D2801" s="6">
        <v>0</v>
      </c>
      <c r="E2801" s="5" t="str">
        <f t="shared" si="172"/>
        <v/>
      </c>
      <c r="F2801" s="6">
        <v>4.79E-3</v>
      </c>
      <c r="G2801" s="6">
        <v>0</v>
      </c>
      <c r="H2801" s="5">
        <f t="shared" si="173"/>
        <v>-1</v>
      </c>
      <c r="I2801" s="6">
        <v>0</v>
      </c>
      <c r="J2801" s="5" t="str">
        <f t="shared" si="174"/>
        <v/>
      </c>
      <c r="K2801" s="6">
        <v>4.79E-3</v>
      </c>
      <c r="L2801" s="6">
        <v>0.39355000000000001</v>
      </c>
      <c r="M2801" s="5">
        <f t="shared" si="175"/>
        <v>81.160751565762013</v>
      </c>
    </row>
    <row r="2802" spans="1:13" x14ac:dyDescent="0.25">
      <c r="A2802" s="1" t="s">
        <v>246</v>
      </c>
      <c r="B2802" s="1" t="s">
        <v>16</v>
      </c>
      <c r="C2802" s="6">
        <v>0</v>
      </c>
      <c r="D2802" s="6">
        <v>0</v>
      </c>
      <c r="E2802" s="5" t="str">
        <f t="shared" si="172"/>
        <v/>
      </c>
      <c r="F2802" s="6">
        <v>0</v>
      </c>
      <c r="G2802" s="6">
        <v>0</v>
      </c>
      <c r="H2802" s="5" t="str">
        <f t="shared" si="173"/>
        <v/>
      </c>
      <c r="I2802" s="6">
        <v>0</v>
      </c>
      <c r="J2802" s="5" t="str">
        <f t="shared" si="174"/>
        <v/>
      </c>
      <c r="K2802" s="6">
        <v>0</v>
      </c>
      <c r="L2802" s="6">
        <v>0</v>
      </c>
      <c r="M2802" s="5" t="str">
        <f t="shared" si="175"/>
        <v/>
      </c>
    </row>
    <row r="2803" spans="1:13" x14ac:dyDescent="0.25">
      <c r="A2803" s="1" t="s">
        <v>246</v>
      </c>
      <c r="B2803" s="1" t="s">
        <v>15</v>
      </c>
      <c r="C2803" s="6">
        <v>0</v>
      </c>
      <c r="D2803" s="6">
        <v>0</v>
      </c>
      <c r="E2803" s="5" t="str">
        <f t="shared" si="172"/>
        <v/>
      </c>
      <c r="F2803" s="6">
        <v>30.44</v>
      </c>
      <c r="G2803" s="6">
        <v>0</v>
      </c>
      <c r="H2803" s="5">
        <f t="shared" si="173"/>
        <v>-1</v>
      </c>
      <c r="I2803" s="6">
        <v>41.11</v>
      </c>
      <c r="J2803" s="5">
        <f t="shared" si="174"/>
        <v>-1</v>
      </c>
      <c r="K2803" s="6">
        <v>323.65827000000002</v>
      </c>
      <c r="L2803" s="6">
        <v>257.39299999999997</v>
      </c>
      <c r="M2803" s="5">
        <f t="shared" si="175"/>
        <v>-0.20473838039114534</v>
      </c>
    </row>
    <row r="2804" spans="1:13" x14ac:dyDescent="0.25">
      <c r="A2804" s="1" t="s">
        <v>246</v>
      </c>
      <c r="B2804" s="1" t="s">
        <v>14</v>
      </c>
      <c r="C2804" s="6">
        <v>0</v>
      </c>
      <c r="D2804" s="6">
        <v>0</v>
      </c>
      <c r="E2804" s="5" t="str">
        <f t="shared" si="172"/>
        <v/>
      </c>
      <c r="F2804" s="6">
        <v>107.575</v>
      </c>
      <c r="G2804" s="6">
        <v>31.95</v>
      </c>
      <c r="H2804" s="5">
        <f t="shared" si="173"/>
        <v>-0.70299790843597498</v>
      </c>
      <c r="I2804" s="6">
        <v>214.6961</v>
      </c>
      <c r="J2804" s="5">
        <f t="shared" si="174"/>
        <v>-0.85118500056591617</v>
      </c>
      <c r="K2804" s="6">
        <v>1098.5711799999999</v>
      </c>
      <c r="L2804" s="6">
        <v>1991.79711</v>
      </c>
      <c r="M2804" s="5">
        <f t="shared" si="175"/>
        <v>0.81307970412986807</v>
      </c>
    </row>
    <row r="2805" spans="1:13" x14ac:dyDescent="0.25">
      <c r="A2805" s="1" t="s">
        <v>246</v>
      </c>
      <c r="B2805" s="1" t="s">
        <v>13</v>
      </c>
      <c r="C2805" s="6">
        <v>0</v>
      </c>
      <c r="D2805" s="6">
        <v>0</v>
      </c>
      <c r="E2805" s="5" t="str">
        <f t="shared" si="172"/>
        <v/>
      </c>
      <c r="F2805" s="6">
        <v>0</v>
      </c>
      <c r="G2805" s="6">
        <v>0</v>
      </c>
      <c r="H2805" s="5" t="str">
        <f t="shared" si="173"/>
        <v/>
      </c>
      <c r="I2805" s="6">
        <v>0</v>
      </c>
      <c r="J2805" s="5" t="str">
        <f t="shared" si="174"/>
        <v/>
      </c>
      <c r="K2805" s="6">
        <v>0</v>
      </c>
      <c r="L2805" s="6">
        <v>0</v>
      </c>
      <c r="M2805" s="5" t="str">
        <f t="shared" si="175"/>
        <v/>
      </c>
    </row>
    <row r="2806" spans="1:13" x14ac:dyDescent="0.25">
      <c r="A2806" s="1" t="s">
        <v>246</v>
      </c>
      <c r="B2806" s="1" t="s">
        <v>12</v>
      </c>
      <c r="C2806" s="6">
        <v>0</v>
      </c>
      <c r="D2806" s="6">
        <v>0</v>
      </c>
      <c r="E2806" s="5" t="str">
        <f t="shared" si="172"/>
        <v/>
      </c>
      <c r="F2806" s="6">
        <v>20.233779999999999</v>
      </c>
      <c r="G2806" s="6">
        <v>47.44</v>
      </c>
      <c r="H2806" s="5">
        <f t="shared" si="173"/>
        <v>1.3445940402633614</v>
      </c>
      <c r="I2806" s="6">
        <v>63.026800000000001</v>
      </c>
      <c r="J2806" s="5">
        <f t="shared" si="174"/>
        <v>-0.24730432133632052</v>
      </c>
      <c r="K2806" s="6">
        <v>469.1619</v>
      </c>
      <c r="L2806" s="6">
        <v>203.12746000000001</v>
      </c>
      <c r="M2806" s="5">
        <f t="shared" si="175"/>
        <v>-0.56704186763673681</v>
      </c>
    </row>
    <row r="2807" spans="1:13" x14ac:dyDescent="0.25">
      <c r="A2807" s="1" t="s">
        <v>246</v>
      </c>
      <c r="B2807" s="1" t="s">
        <v>11</v>
      </c>
      <c r="C2807" s="6">
        <v>0</v>
      </c>
      <c r="D2807" s="6">
        <v>0</v>
      </c>
      <c r="E2807" s="5" t="str">
        <f t="shared" si="172"/>
        <v/>
      </c>
      <c r="F2807" s="6">
        <v>0</v>
      </c>
      <c r="G2807" s="6">
        <v>0</v>
      </c>
      <c r="H2807" s="5" t="str">
        <f t="shared" si="173"/>
        <v/>
      </c>
      <c r="I2807" s="6">
        <v>0</v>
      </c>
      <c r="J2807" s="5" t="str">
        <f t="shared" si="174"/>
        <v/>
      </c>
      <c r="K2807" s="6">
        <v>0.77542</v>
      </c>
      <c r="L2807" s="6">
        <v>0.85060999999999998</v>
      </c>
      <c r="M2807" s="5">
        <f t="shared" si="175"/>
        <v>9.6966805086275754E-2</v>
      </c>
    </row>
    <row r="2808" spans="1:13" x14ac:dyDescent="0.25">
      <c r="A2808" s="1" t="s">
        <v>246</v>
      </c>
      <c r="B2808" s="1" t="s">
        <v>10</v>
      </c>
      <c r="C2808" s="6">
        <v>0</v>
      </c>
      <c r="D2808" s="6">
        <v>0</v>
      </c>
      <c r="E2808" s="5" t="str">
        <f t="shared" si="172"/>
        <v/>
      </c>
      <c r="F2808" s="6">
        <v>171.59119000000001</v>
      </c>
      <c r="G2808" s="6">
        <v>400.53843999999998</v>
      </c>
      <c r="H2808" s="5">
        <f t="shared" si="173"/>
        <v>1.3342599349069144</v>
      </c>
      <c r="I2808" s="6">
        <v>318.40764999999999</v>
      </c>
      <c r="J2808" s="5">
        <f t="shared" si="174"/>
        <v>0.25794226363593964</v>
      </c>
      <c r="K2808" s="6">
        <v>2771.23047</v>
      </c>
      <c r="L2808" s="6">
        <v>3294.6359200000002</v>
      </c>
      <c r="M2808" s="5">
        <f t="shared" si="175"/>
        <v>0.18887113708734593</v>
      </c>
    </row>
    <row r="2809" spans="1:13" x14ac:dyDescent="0.25">
      <c r="A2809" s="1" t="s">
        <v>246</v>
      </c>
      <c r="B2809" s="1" t="s">
        <v>9</v>
      </c>
      <c r="C2809" s="6">
        <v>0</v>
      </c>
      <c r="D2809" s="6">
        <v>0</v>
      </c>
      <c r="E2809" s="5" t="str">
        <f t="shared" si="172"/>
        <v/>
      </c>
      <c r="F2809" s="6">
        <v>30.16592</v>
      </c>
      <c r="G2809" s="6">
        <v>4.1882999999999999</v>
      </c>
      <c r="H2809" s="5">
        <f t="shared" si="173"/>
        <v>-0.86115788943284344</v>
      </c>
      <c r="I2809" s="6">
        <v>48.154110000000003</v>
      </c>
      <c r="J2809" s="5">
        <f t="shared" si="174"/>
        <v>-0.91302300052892682</v>
      </c>
      <c r="K2809" s="6">
        <v>172.58996999999999</v>
      </c>
      <c r="L2809" s="6">
        <v>374.96816999999999</v>
      </c>
      <c r="M2809" s="5">
        <f t="shared" si="175"/>
        <v>1.1725953715618584</v>
      </c>
    </row>
    <row r="2810" spans="1:13" x14ac:dyDescent="0.25">
      <c r="A2810" s="1" t="s">
        <v>246</v>
      </c>
      <c r="B2810" s="1" t="s">
        <v>166</v>
      </c>
      <c r="C2810" s="6">
        <v>0</v>
      </c>
      <c r="D2810" s="6">
        <v>0</v>
      </c>
      <c r="E2810" s="5" t="str">
        <f t="shared" si="172"/>
        <v/>
      </c>
      <c r="F2810" s="6">
        <v>4</v>
      </c>
      <c r="G2810" s="6">
        <v>0</v>
      </c>
      <c r="H2810" s="5">
        <f t="shared" si="173"/>
        <v>-1</v>
      </c>
      <c r="I2810" s="6">
        <v>0</v>
      </c>
      <c r="J2810" s="5" t="str">
        <f t="shared" si="174"/>
        <v/>
      </c>
      <c r="K2810" s="6">
        <v>6.41</v>
      </c>
      <c r="L2810" s="6">
        <v>14.89925</v>
      </c>
      <c r="M2810" s="5">
        <f t="shared" si="175"/>
        <v>1.3243759750390014</v>
      </c>
    </row>
    <row r="2811" spans="1:13" x14ac:dyDescent="0.25">
      <c r="A2811" s="1" t="s">
        <v>246</v>
      </c>
      <c r="B2811" s="1" t="s">
        <v>8</v>
      </c>
      <c r="C2811" s="6">
        <v>0</v>
      </c>
      <c r="D2811" s="6">
        <v>0</v>
      </c>
      <c r="E2811" s="5" t="str">
        <f t="shared" si="172"/>
        <v/>
      </c>
      <c r="F2811" s="6">
        <v>137.55495999999999</v>
      </c>
      <c r="G2811" s="6">
        <v>43.042299999999997</v>
      </c>
      <c r="H2811" s="5">
        <f t="shared" si="173"/>
        <v>-0.6870901638152489</v>
      </c>
      <c r="I2811" s="6">
        <v>331.87930999999998</v>
      </c>
      <c r="J2811" s="5">
        <f t="shared" si="174"/>
        <v>-0.87030737167677008</v>
      </c>
      <c r="K2811" s="6">
        <v>1649.35753</v>
      </c>
      <c r="L2811" s="6">
        <v>2654.7232600000002</v>
      </c>
      <c r="M2811" s="5">
        <f t="shared" si="175"/>
        <v>0.60954990759341321</v>
      </c>
    </row>
    <row r="2812" spans="1:13" x14ac:dyDescent="0.25">
      <c r="A2812" s="1" t="s">
        <v>246</v>
      </c>
      <c r="B2812" s="1" t="s">
        <v>7</v>
      </c>
      <c r="C2812" s="6">
        <v>0</v>
      </c>
      <c r="D2812" s="6">
        <v>0</v>
      </c>
      <c r="E2812" s="5" t="str">
        <f t="shared" si="172"/>
        <v/>
      </c>
      <c r="F2812" s="6">
        <v>5.0104899999999999</v>
      </c>
      <c r="G2812" s="6">
        <v>1.605</v>
      </c>
      <c r="H2812" s="5">
        <f t="shared" si="173"/>
        <v>-0.67967204804320536</v>
      </c>
      <c r="I2812" s="6">
        <v>2.3322500000000002</v>
      </c>
      <c r="J2812" s="5">
        <f t="shared" si="174"/>
        <v>-0.31182334655375721</v>
      </c>
      <c r="K2812" s="6">
        <v>66.472499999999997</v>
      </c>
      <c r="L2812" s="6">
        <v>36.339359999999999</v>
      </c>
      <c r="M2812" s="5">
        <f t="shared" si="175"/>
        <v>-0.45331738688931511</v>
      </c>
    </row>
    <row r="2813" spans="1:13" x14ac:dyDescent="0.25">
      <c r="A2813" s="1" t="s">
        <v>246</v>
      </c>
      <c r="B2813" s="1" t="s">
        <v>6</v>
      </c>
      <c r="C2813" s="6">
        <v>0</v>
      </c>
      <c r="D2813" s="6">
        <v>0</v>
      </c>
      <c r="E2813" s="5" t="str">
        <f t="shared" si="172"/>
        <v/>
      </c>
      <c r="F2813" s="6">
        <v>37.872999999999998</v>
      </c>
      <c r="G2813" s="6">
        <v>21.881</v>
      </c>
      <c r="H2813" s="5">
        <f t="shared" si="173"/>
        <v>-0.42225332030734297</v>
      </c>
      <c r="I2813" s="6">
        <v>0</v>
      </c>
      <c r="J2813" s="5" t="str">
        <f t="shared" si="174"/>
        <v/>
      </c>
      <c r="K2813" s="6">
        <v>260.23318</v>
      </c>
      <c r="L2813" s="6">
        <v>445.18085000000002</v>
      </c>
      <c r="M2813" s="5">
        <f t="shared" si="175"/>
        <v>0.7106998039220056</v>
      </c>
    </row>
    <row r="2814" spans="1:13" x14ac:dyDescent="0.25">
      <c r="A2814" s="1" t="s">
        <v>246</v>
      </c>
      <c r="B2814" s="1" t="s">
        <v>5</v>
      </c>
      <c r="C2814" s="6">
        <v>0</v>
      </c>
      <c r="D2814" s="6">
        <v>0</v>
      </c>
      <c r="E2814" s="5" t="str">
        <f t="shared" si="172"/>
        <v/>
      </c>
      <c r="F2814" s="6">
        <v>0</v>
      </c>
      <c r="G2814" s="6">
        <v>1.65</v>
      </c>
      <c r="H2814" s="5" t="str">
        <f t="shared" si="173"/>
        <v/>
      </c>
      <c r="I2814" s="6">
        <v>0</v>
      </c>
      <c r="J2814" s="5" t="str">
        <f t="shared" si="174"/>
        <v/>
      </c>
      <c r="K2814" s="6">
        <v>0</v>
      </c>
      <c r="L2814" s="6">
        <v>1.65</v>
      </c>
      <c r="M2814" s="5" t="str">
        <f t="shared" si="175"/>
        <v/>
      </c>
    </row>
    <row r="2815" spans="1:13" x14ac:dyDescent="0.25">
      <c r="A2815" s="1" t="s">
        <v>246</v>
      </c>
      <c r="B2815" s="1" t="s">
        <v>4</v>
      </c>
      <c r="C2815" s="6">
        <v>0</v>
      </c>
      <c r="D2815" s="6">
        <v>0</v>
      </c>
      <c r="E2815" s="5" t="str">
        <f t="shared" si="172"/>
        <v/>
      </c>
      <c r="F2815" s="6">
        <v>397.06326999999999</v>
      </c>
      <c r="G2815" s="6">
        <v>298.39170000000001</v>
      </c>
      <c r="H2815" s="5">
        <f t="shared" si="173"/>
        <v>-0.24850339342644301</v>
      </c>
      <c r="I2815" s="6">
        <v>985.96900000000005</v>
      </c>
      <c r="J2815" s="5">
        <f t="shared" si="174"/>
        <v>-0.6973619860259298</v>
      </c>
      <c r="K2815" s="6">
        <v>5427.0198899999996</v>
      </c>
      <c r="L2815" s="6">
        <v>5567.7093299999997</v>
      </c>
      <c r="M2815" s="5">
        <f t="shared" si="175"/>
        <v>2.592388508824861E-2</v>
      </c>
    </row>
    <row r="2816" spans="1:13" x14ac:dyDescent="0.25">
      <c r="A2816" s="1" t="s">
        <v>246</v>
      </c>
      <c r="B2816" s="1" t="s">
        <v>3</v>
      </c>
      <c r="C2816" s="6">
        <v>0</v>
      </c>
      <c r="D2816" s="6">
        <v>0</v>
      </c>
      <c r="E2816" s="5" t="str">
        <f t="shared" si="172"/>
        <v/>
      </c>
      <c r="F2816" s="6">
        <v>209.19311999999999</v>
      </c>
      <c r="G2816" s="6">
        <v>190.31883999999999</v>
      </c>
      <c r="H2816" s="5">
        <f t="shared" si="173"/>
        <v>-9.0224190929414916E-2</v>
      </c>
      <c r="I2816" s="6">
        <v>365.50099999999998</v>
      </c>
      <c r="J2816" s="5">
        <f t="shared" si="174"/>
        <v>-0.47929324406773166</v>
      </c>
      <c r="K2816" s="6">
        <v>4282.2974400000003</v>
      </c>
      <c r="L2816" s="6">
        <v>4313.2085699999998</v>
      </c>
      <c r="M2816" s="5">
        <f t="shared" si="175"/>
        <v>7.2183519321347145E-3</v>
      </c>
    </row>
    <row r="2817" spans="1:13" x14ac:dyDescent="0.25">
      <c r="A2817" s="1" t="s">
        <v>246</v>
      </c>
      <c r="B2817" s="1" t="s">
        <v>2</v>
      </c>
      <c r="C2817" s="6">
        <v>0</v>
      </c>
      <c r="D2817" s="6">
        <v>0</v>
      </c>
      <c r="E2817" s="5" t="str">
        <f t="shared" si="172"/>
        <v/>
      </c>
      <c r="F2817" s="6">
        <v>8.0570000000000003E-2</v>
      </c>
      <c r="G2817" s="6">
        <v>0</v>
      </c>
      <c r="H2817" s="5">
        <f t="shared" si="173"/>
        <v>-1</v>
      </c>
      <c r="I2817" s="6">
        <v>0</v>
      </c>
      <c r="J2817" s="5" t="str">
        <f t="shared" si="174"/>
        <v/>
      </c>
      <c r="K2817" s="6">
        <v>8.0570000000000003E-2</v>
      </c>
      <c r="L2817" s="6">
        <v>0.13458000000000001</v>
      </c>
      <c r="M2817" s="5">
        <f t="shared" si="175"/>
        <v>0.67034876504902563</v>
      </c>
    </row>
    <row r="2818" spans="1:13" s="2" customFormat="1" ht="13" x14ac:dyDescent="0.3">
      <c r="A2818" s="2" t="s">
        <v>246</v>
      </c>
      <c r="B2818" s="2" t="s">
        <v>0</v>
      </c>
      <c r="C2818" s="4">
        <v>0</v>
      </c>
      <c r="D2818" s="4">
        <v>161.93219999999999</v>
      </c>
      <c r="E2818" s="3" t="str">
        <f t="shared" si="172"/>
        <v/>
      </c>
      <c r="F2818" s="4">
        <v>89853.850919999997</v>
      </c>
      <c r="G2818" s="4">
        <v>71939.587029999995</v>
      </c>
      <c r="H2818" s="3">
        <f t="shared" si="173"/>
        <v>-0.19937113108206894</v>
      </c>
      <c r="I2818" s="4">
        <v>110926.16389</v>
      </c>
      <c r="J2818" s="3">
        <f t="shared" si="174"/>
        <v>-0.35146421270513839</v>
      </c>
      <c r="K2818" s="4">
        <v>693890.76202999998</v>
      </c>
      <c r="L2818" s="4">
        <v>756673.72452000005</v>
      </c>
      <c r="M2818" s="3">
        <f t="shared" si="175"/>
        <v>9.0479605617354686E-2</v>
      </c>
    </row>
    <row r="2819" spans="1:13" x14ac:dyDescent="0.25">
      <c r="A2819" s="1" t="s">
        <v>244</v>
      </c>
      <c r="B2819" s="1" t="s">
        <v>164</v>
      </c>
      <c r="C2819" s="6">
        <v>0</v>
      </c>
      <c r="D2819" s="6">
        <v>14</v>
      </c>
      <c r="E2819" s="5" t="str">
        <f t="shared" si="172"/>
        <v/>
      </c>
      <c r="F2819" s="6">
        <v>38698.03512</v>
      </c>
      <c r="G2819" s="6">
        <v>43941.287199999999</v>
      </c>
      <c r="H2819" s="5">
        <f t="shared" si="173"/>
        <v>0.13549142905424083</v>
      </c>
      <c r="I2819" s="6">
        <v>57358.828829999999</v>
      </c>
      <c r="J2819" s="5">
        <f t="shared" si="174"/>
        <v>-0.23392286599447287</v>
      </c>
      <c r="K2819" s="6">
        <v>202724.37589</v>
      </c>
      <c r="L2819" s="6">
        <v>319753.71875</v>
      </c>
      <c r="M2819" s="5">
        <f t="shared" si="175"/>
        <v>0.57728303439691508</v>
      </c>
    </row>
    <row r="2820" spans="1:13" x14ac:dyDescent="0.25">
      <c r="A2820" s="1" t="s">
        <v>244</v>
      </c>
      <c r="B2820" s="1" t="s">
        <v>232</v>
      </c>
      <c r="C2820" s="6">
        <v>0</v>
      </c>
      <c r="D2820" s="6">
        <v>0</v>
      </c>
      <c r="E2820" s="5" t="str">
        <f t="shared" si="172"/>
        <v/>
      </c>
      <c r="F2820" s="6">
        <v>0</v>
      </c>
      <c r="G2820" s="6">
        <v>0</v>
      </c>
      <c r="H2820" s="5" t="str">
        <f t="shared" si="173"/>
        <v/>
      </c>
      <c r="I2820" s="6">
        <v>0</v>
      </c>
      <c r="J2820" s="5" t="str">
        <f t="shared" si="174"/>
        <v/>
      </c>
      <c r="K2820" s="6">
        <v>26.807559999999999</v>
      </c>
      <c r="L2820" s="6">
        <v>0</v>
      </c>
      <c r="M2820" s="5">
        <f t="shared" si="175"/>
        <v>-1</v>
      </c>
    </row>
    <row r="2821" spans="1:13" x14ac:dyDescent="0.25">
      <c r="A2821" s="1" t="s">
        <v>244</v>
      </c>
      <c r="B2821" s="1" t="s">
        <v>163</v>
      </c>
      <c r="C2821" s="6">
        <v>0</v>
      </c>
      <c r="D2821" s="6">
        <v>0</v>
      </c>
      <c r="E2821" s="5" t="str">
        <f t="shared" ref="E2821:E2884" si="176">IF(C2821=0,"",(D2821/C2821-1))</f>
        <v/>
      </c>
      <c r="F2821" s="6">
        <v>2.5245700000000002</v>
      </c>
      <c r="G2821" s="6">
        <v>0.52159999999999995</v>
      </c>
      <c r="H2821" s="5">
        <f t="shared" ref="H2821:H2884" si="177">IF(F2821=0,"",(G2821/F2821-1))</f>
        <v>-0.79339055759990817</v>
      </c>
      <c r="I2821" s="6">
        <v>43.345700000000001</v>
      </c>
      <c r="J2821" s="5">
        <f t="shared" ref="J2821:J2884" si="178">IF(I2821=0,"",(G2821/I2821-1))</f>
        <v>-0.98796651109567957</v>
      </c>
      <c r="K2821" s="6">
        <v>10.149380000000001</v>
      </c>
      <c r="L2821" s="6">
        <v>205.54855000000001</v>
      </c>
      <c r="M2821" s="5">
        <f t="shared" ref="M2821:M2884" si="179">IF(K2821=0,"",(L2821/K2821-1))</f>
        <v>19.252325757829542</v>
      </c>
    </row>
    <row r="2822" spans="1:13" x14ac:dyDescent="0.25">
      <c r="A2822" s="1" t="s">
        <v>244</v>
      </c>
      <c r="B2822" s="1" t="s">
        <v>212</v>
      </c>
      <c r="C2822" s="6">
        <v>0</v>
      </c>
      <c r="D2822" s="6">
        <v>0</v>
      </c>
      <c r="E2822" s="5" t="str">
        <f t="shared" si="176"/>
        <v/>
      </c>
      <c r="F2822" s="6">
        <v>3.1040000000000002E-2</v>
      </c>
      <c r="G2822" s="6">
        <v>0</v>
      </c>
      <c r="H2822" s="5">
        <f t="shared" si="177"/>
        <v>-1</v>
      </c>
      <c r="I2822" s="6">
        <v>0</v>
      </c>
      <c r="J2822" s="5" t="str">
        <f t="shared" si="178"/>
        <v/>
      </c>
      <c r="K2822" s="6">
        <v>3.1040000000000002E-2</v>
      </c>
      <c r="L2822" s="6">
        <v>9.0289999999999995E-2</v>
      </c>
      <c r="M2822" s="5">
        <f t="shared" si="179"/>
        <v>1.9088273195876284</v>
      </c>
    </row>
    <row r="2823" spans="1:13" x14ac:dyDescent="0.25">
      <c r="A2823" s="1" t="s">
        <v>244</v>
      </c>
      <c r="B2823" s="1" t="s">
        <v>162</v>
      </c>
      <c r="C2823" s="6">
        <v>0</v>
      </c>
      <c r="D2823" s="6">
        <v>5.7039</v>
      </c>
      <c r="E2823" s="5" t="str">
        <f t="shared" si="176"/>
        <v/>
      </c>
      <c r="F2823" s="6">
        <v>8301.1711899999991</v>
      </c>
      <c r="G2823" s="6">
        <v>21022.74756</v>
      </c>
      <c r="H2823" s="5">
        <f t="shared" si="177"/>
        <v>1.5325037972141859</v>
      </c>
      <c r="I2823" s="6">
        <v>10219.835870000001</v>
      </c>
      <c r="J2823" s="5">
        <f t="shared" si="178"/>
        <v>1.0570533448302823</v>
      </c>
      <c r="K2823" s="6">
        <v>50067.87599</v>
      </c>
      <c r="L2823" s="6">
        <v>80768.126699999993</v>
      </c>
      <c r="M2823" s="5">
        <f t="shared" si="179"/>
        <v>0.61317262022722341</v>
      </c>
    </row>
    <row r="2824" spans="1:13" x14ac:dyDescent="0.25">
      <c r="A2824" s="1" t="s">
        <v>244</v>
      </c>
      <c r="B2824" s="1" t="s">
        <v>161</v>
      </c>
      <c r="C2824" s="6">
        <v>0</v>
      </c>
      <c r="D2824" s="6">
        <v>0</v>
      </c>
      <c r="E2824" s="5" t="str">
        <f t="shared" si="176"/>
        <v/>
      </c>
      <c r="F2824" s="6">
        <v>23.30996</v>
      </c>
      <c r="G2824" s="6">
        <v>63.012529999999998</v>
      </c>
      <c r="H2824" s="5">
        <f t="shared" si="177"/>
        <v>1.7032448790130914</v>
      </c>
      <c r="I2824" s="6">
        <v>27.755790000000001</v>
      </c>
      <c r="J2824" s="5">
        <f t="shared" si="178"/>
        <v>1.2702481175999671</v>
      </c>
      <c r="K2824" s="6">
        <v>354.8528</v>
      </c>
      <c r="L2824" s="6">
        <v>361.37783999999999</v>
      </c>
      <c r="M2824" s="5">
        <f t="shared" si="179"/>
        <v>1.8388018919394122E-2</v>
      </c>
    </row>
    <row r="2825" spans="1:13" x14ac:dyDescent="0.25">
      <c r="A2825" s="1" t="s">
        <v>244</v>
      </c>
      <c r="B2825" s="1" t="s">
        <v>239</v>
      </c>
      <c r="C2825" s="6">
        <v>0</v>
      </c>
      <c r="D2825" s="6">
        <v>0</v>
      </c>
      <c r="E2825" s="5" t="str">
        <f t="shared" si="176"/>
        <v/>
      </c>
      <c r="F2825" s="6">
        <v>0</v>
      </c>
      <c r="G2825" s="6">
        <v>0</v>
      </c>
      <c r="H2825" s="5" t="str">
        <f t="shared" si="177"/>
        <v/>
      </c>
      <c r="I2825" s="6">
        <v>0</v>
      </c>
      <c r="J2825" s="5" t="str">
        <f t="shared" si="178"/>
        <v/>
      </c>
      <c r="K2825" s="6">
        <v>27.42915</v>
      </c>
      <c r="L2825" s="6">
        <v>0</v>
      </c>
      <c r="M2825" s="5">
        <f t="shared" si="179"/>
        <v>-1</v>
      </c>
    </row>
    <row r="2826" spans="1:13" x14ac:dyDescent="0.25">
      <c r="A2826" s="1" t="s">
        <v>244</v>
      </c>
      <c r="B2826" s="1" t="s">
        <v>210</v>
      </c>
      <c r="C2826" s="6">
        <v>0</v>
      </c>
      <c r="D2826" s="6">
        <v>0</v>
      </c>
      <c r="E2826" s="5" t="str">
        <f t="shared" si="176"/>
        <v/>
      </c>
      <c r="F2826" s="6">
        <v>267.38904000000002</v>
      </c>
      <c r="G2826" s="6">
        <v>481.44544999999999</v>
      </c>
      <c r="H2826" s="5">
        <f t="shared" si="177"/>
        <v>0.80054294671165271</v>
      </c>
      <c r="I2826" s="6">
        <v>636.53869999999995</v>
      </c>
      <c r="J2826" s="5">
        <f t="shared" si="178"/>
        <v>-0.24365093591324449</v>
      </c>
      <c r="K2826" s="6">
        <v>3796.3656099999998</v>
      </c>
      <c r="L2826" s="6">
        <v>5906.2404800000004</v>
      </c>
      <c r="M2826" s="5">
        <f t="shared" si="179"/>
        <v>0.55576176974166636</v>
      </c>
    </row>
    <row r="2827" spans="1:13" x14ac:dyDescent="0.25">
      <c r="A2827" s="1" t="s">
        <v>244</v>
      </c>
      <c r="B2827" s="1" t="s">
        <v>160</v>
      </c>
      <c r="C2827" s="6">
        <v>0</v>
      </c>
      <c r="D2827" s="6">
        <v>0</v>
      </c>
      <c r="E2827" s="5" t="str">
        <f t="shared" si="176"/>
        <v/>
      </c>
      <c r="F2827" s="6">
        <v>0</v>
      </c>
      <c r="G2827" s="6">
        <v>0</v>
      </c>
      <c r="H2827" s="5" t="str">
        <f t="shared" si="177"/>
        <v/>
      </c>
      <c r="I2827" s="6">
        <v>44.138019999999997</v>
      </c>
      <c r="J2827" s="5">
        <f t="shared" si="178"/>
        <v>-1</v>
      </c>
      <c r="K2827" s="6">
        <v>78.937370000000001</v>
      </c>
      <c r="L2827" s="6">
        <v>44.138019999999997</v>
      </c>
      <c r="M2827" s="5">
        <f t="shared" si="179"/>
        <v>-0.44084759854553046</v>
      </c>
    </row>
    <row r="2828" spans="1:13" x14ac:dyDescent="0.25">
      <c r="A2828" s="1" t="s">
        <v>244</v>
      </c>
      <c r="B2828" s="1" t="s">
        <v>159</v>
      </c>
      <c r="C2828" s="6">
        <v>0</v>
      </c>
      <c r="D2828" s="6">
        <v>0</v>
      </c>
      <c r="E2828" s="5" t="str">
        <f t="shared" si="176"/>
        <v/>
      </c>
      <c r="F2828" s="6">
        <v>267.73320000000001</v>
      </c>
      <c r="G2828" s="6">
        <v>176.03127000000001</v>
      </c>
      <c r="H2828" s="5">
        <f t="shared" si="177"/>
        <v>-0.342512359318904</v>
      </c>
      <c r="I2828" s="6">
        <v>756.11113</v>
      </c>
      <c r="J2828" s="5">
        <f t="shared" si="178"/>
        <v>-0.76718862741777127</v>
      </c>
      <c r="K2828" s="6">
        <v>1332.5980400000001</v>
      </c>
      <c r="L2828" s="6">
        <v>2835.6341699999998</v>
      </c>
      <c r="M2828" s="5">
        <f t="shared" si="179"/>
        <v>1.1278991000166858</v>
      </c>
    </row>
    <row r="2829" spans="1:13" x14ac:dyDescent="0.25">
      <c r="A2829" s="1" t="s">
        <v>244</v>
      </c>
      <c r="B2829" s="1" t="s">
        <v>158</v>
      </c>
      <c r="C2829" s="6">
        <v>0</v>
      </c>
      <c r="D2829" s="6">
        <v>0.55184</v>
      </c>
      <c r="E2829" s="5" t="str">
        <f t="shared" si="176"/>
        <v/>
      </c>
      <c r="F2829" s="6">
        <v>92.503870000000006</v>
      </c>
      <c r="G2829" s="6">
        <v>248.69092000000001</v>
      </c>
      <c r="H2829" s="5">
        <f t="shared" si="177"/>
        <v>1.6884380080530685</v>
      </c>
      <c r="I2829" s="6">
        <v>161.9401</v>
      </c>
      <c r="J2829" s="5">
        <f t="shared" si="178"/>
        <v>0.53569696449489657</v>
      </c>
      <c r="K2829" s="6">
        <v>520.60636999999997</v>
      </c>
      <c r="L2829" s="6">
        <v>937.54387999999994</v>
      </c>
      <c r="M2829" s="5">
        <f t="shared" si="179"/>
        <v>0.80086901356969564</v>
      </c>
    </row>
    <row r="2830" spans="1:13" x14ac:dyDescent="0.25">
      <c r="A2830" s="1" t="s">
        <v>244</v>
      </c>
      <c r="B2830" s="1" t="s">
        <v>157</v>
      </c>
      <c r="C2830" s="6">
        <v>0</v>
      </c>
      <c r="D2830" s="6">
        <v>0</v>
      </c>
      <c r="E2830" s="5" t="str">
        <f t="shared" si="176"/>
        <v/>
      </c>
      <c r="F2830" s="6">
        <v>0</v>
      </c>
      <c r="G2830" s="6">
        <v>0</v>
      </c>
      <c r="H2830" s="5" t="str">
        <f t="shared" si="177"/>
        <v/>
      </c>
      <c r="I2830" s="6">
        <v>6.18912</v>
      </c>
      <c r="J2830" s="5">
        <f t="shared" si="178"/>
        <v>-1</v>
      </c>
      <c r="K2830" s="6">
        <v>37.209429999999998</v>
      </c>
      <c r="L2830" s="6">
        <v>22.090669999999999</v>
      </c>
      <c r="M2830" s="5">
        <f t="shared" si="179"/>
        <v>-0.40631528083069268</v>
      </c>
    </row>
    <row r="2831" spans="1:13" x14ac:dyDescent="0.25">
      <c r="A2831" s="1" t="s">
        <v>244</v>
      </c>
      <c r="B2831" s="1" t="s">
        <v>156</v>
      </c>
      <c r="C2831" s="6">
        <v>0</v>
      </c>
      <c r="D2831" s="6">
        <v>0</v>
      </c>
      <c r="E2831" s="5" t="str">
        <f t="shared" si="176"/>
        <v/>
      </c>
      <c r="F2831" s="6">
        <v>4626.6217299999998</v>
      </c>
      <c r="G2831" s="6">
        <v>4166.32125</v>
      </c>
      <c r="H2831" s="5">
        <f t="shared" si="177"/>
        <v>-9.948954266464316E-2</v>
      </c>
      <c r="I2831" s="6">
        <v>5052.0662199999997</v>
      </c>
      <c r="J2831" s="5">
        <f t="shared" si="178"/>
        <v>-0.1753233095982657</v>
      </c>
      <c r="K2831" s="6">
        <v>26346.050910000002</v>
      </c>
      <c r="L2831" s="6">
        <v>36283.966119999997</v>
      </c>
      <c r="M2831" s="5">
        <f t="shared" si="179"/>
        <v>0.37720701459010408</v>
      </c>
    </row>
    <row r="2832" spans="1:13" x14ac:dyDescent="0.25">
      <c r="A2832" s="1" t="s">
        <v>244</v>
      </c>
      <c r="B2832" s="1" t="s">
        <v>155</v>
      </c>
      <c r="C2832" s="6">
        <v>0</v>
      </c>
      <c r="D2832" s="6">
        <v>0</v>
      </c>
      <c r="E2832" s="5" t="str">
        <f t="shared" si="176"/>
        <v/>
      </c>
      <c r="F2832" s="6">
        <v>2457.4942799999999</v>
      </c>
      <c r="G2832" s="6">
        <v>3981.3897200000001</v>
      </c>
      <c r="H2832" s="5">
        <f t="shared" si="177"/>
        <v>0.6201013171839409</v>
      </c>
      <c r="I2832" s="6">
        <v>5667.4483300000002</v>
      </c>
      <c r="J2832" s="5">
        <f t="shared" si="178"/>
        <v>-0.29749871755778323</v>
      </c>
      <c r="K2832" s="6">
        <v>26567.310280000002</v>
      </c>
      <c r="L2832" s="6">
        <v>34742.902430000002</v>
      </c>
      <c r="M2832" s="5">
        <f t="shared" si="179"/>
        <v>0.30773127064182426</v>
      </c>
    </row>
    <row r="2833" spans="1:13" x14ac:dyDescent="0.25">
      <c r="A2833" s="1" t="s">
        <v>244</v>
      </c>
      <c r="B2833" s="1" t="s">
        <v>154</v>
      </c>
      <c r="C2833" s="6">
        <v>0</v>
      </c>
      <c r="D2833" s="6">
        <v>0.51382000000000005</v>
      </c>
      <c r="E2833" s="5" t="str">
        <f t="shared" si="176"/>
        <v/>
      </c>
      <c r="F2833" s="6">
        <v>769.94321000000002</v>
      </c>
      <c r="G2833" s="6">
        <v>429.89064000000002</v>
      </c>
      <c r="H2833" s="5">
        <f t="shared" si="177"/>
        <v>-0.44165928809216981</v>
      </c>
      <c r="I2833" s="6">
        <v>1132.9907800000001</v>
      </c>
      <c r="J2833" s="5">
        <f t="shared" si="178"/>
        <v>-0.6205700455920744</v>
      </c>
      <c r="K2833" s="6">
        <v>4443.7686199999998</v>
      </c>
      <c r="L2833" s="6">
        <v>4383.9072900000001</v>
      </c>
      <c r="M2833" s="5">
        <f t="shared" si="179"/>
        <v>-1.3470847633826555E-2</v>
      </c>
    </row>
    <row r="2834" spans="1:13" x14ac:dyDescent="0.25">
      <c r="A2834" s="1" t="s">
        <v>244</v>
      </c>
      <c r="B2834" s="1" t="s">
        <v>153</v>
      </c>
      <c r="C2834" s="6">
        <v>0</v>
      </c>
      <c r="D2834" s="6">
        <v>0</v>
      </c>
      <c r="E2834" s="5" t="str">
        <f t="shared" si="176"/>
        <v/>
      </c>
      <c r="F2834" s="6">
        <v>3974.64723</v>
      </c>
      <c r="G2834" s="6">
        <v>4816.6107700000002</v>
      </c>
      <c r="H2834" s="5">
        <f t="shared" si="177"/>
        <v>0.21183352666998823</v>
      </c>
      <c r="I2834" s="6">
        <v>6371.4949699999997</v>
      </c>
      <c r="J2834" s="5">
        <f t="shared" si="178"/>
        <v>-0.24403757788731328</v>
      </c>
      <c r="K2834" s="6">
        <v>23897.2811</v>
      </c>
      <c r="L2834" s="6">
        <v>34068.390070000001</v>
      </c>
      <c r="M2834" s="5">
        <f t="shared" si="179"/>
        <v>0.42561783189636593</v>
      </c>
    </row>
    <row r="2835" spans="1:13" x14ac:dyDescent="0.25">
      <c r="A2835" s="1" t="s">
        <v>244</v>
      </c>
      <c r="B2835" s="1" t="s">
        <v>152</v>
      </c>
      <c r="C2835" s="6">
        <v>0</v>
      </c>
      <c r="D2835" s="6">
        <v>0</v>
      </c>
      <c r="E2835" s="5" t="str">
        <f t="shared" si="176"/>
        <v/>
      </c>
      <c r="F2835" s="6">
        <v>0.26819999999999999</v>
      </c>
      <c r="G2835" s="6">
        <v>0</v>
      </c>
      <c r="H2835" s="5">
        <f t="shared" si="177"/>
        <v>-1</v>
      </c>
      <c r="I2835" s="6">
        <v>86.12</v>
      </c>
      <c r="J2835" s="5">
        <f t="shared" si="178"/>
        <v>-1</v>
      </c>
      <c r="K2835" s="6">
        <v>42.544690000000003</v>
      </c>
      <c r="L2835" s="6">
        <v>146.47243</v>
      </c>
      <c r="M2835" s="5">
        <f t="shared" si="179"/>
        <v>2.4427899227847232</v>
      </c>
    </row>
    <row r="2836" spans="1:13" x14ac:dyDescent="0.25">
      <c r="A2836" s="1" t="s">
        <v>244</v>
      </c>
      <c r="B2836" s="1" t="s">
        <v>151</v>
      </c>
      <c r="C2836" s="6">
        <v>0</v>
      </c>
      <c r="D2836" s="6">
        <v>0</v>
      </c>
      <c r="E2836" s="5" t="str">
        <f t="shared" si="176"/>
        <v/>
      </c>
      <c r="F2836" s="6">
        <v>357.95312999999999</v>
      </c>
      <c r="G2836" s="6">
        <v>174.81753</v>
      </c>
      <c r="H2836" s="5">
        <f t="shared" si="177"/>
        <v>-0.51161893737316944</v>
      </c>
      <c r="I2836" s="6">
        <v>485.18400000000003</v>
      </c>
      <c r="J2836" s="5">
        <f t="shared" si="178"/>
        <v>-0.63968818015433326</v>
      </c>
      <c r="K2836" s="6">
        <v>2404.0796799999998</v>
      </c>
      <c r="L2836" s="6">
        <v>2358.95334</v>
      </c>
      <c r="M2836" s="5">
        <f t="shared" si="179"/>
        <v>-1.8770733921764093E-2</v>
      </c>
    </row>
    <row r="2837" spans="1:13" x14ac:dyDescent="0.25">
      <c r="A2837" s="1" t="s">
        <v>244</v>
      </c>
      <c r="B2837" s="1" t="s">
        <v>150</v>
      </c>
      <c r="C2837" s="6">
        <v>0</v>
      </c>
      <c r="D2837" s="6">
        <v>0</v>
      </c>
      <c r="E2837" s="5" t="str">
        <f t="shared" si="176"/>
        <v/>
      </c>
      <c r="F2837" s="6">
        <v>780.54949999999997</v>
      </c>
      <c r="G2837" s="6">
        <v>959.40715</v>
      </c>
      <c r="H2837" s="5">
        <f t="shared" si="177"/>
        <v>0.22914325100458077</v>
      </c>
      <c r="I2837" s="6">
        <v>1525.0800999999999</v>
      </c>
      <c r="J2837" s="5">
        <f t="shared" si="178"/>
        <v>-0.37091359988239303</v>
      </c>
      <c r="K2837" s="6">
        <v>5482.1256599999997</v>
      </c>
      <c r="L2837" s="6">
        <v>8944.2358199999999</v>
      </c>
      <c r="M2837" s="5">
        <f t="shared" si="179"/>
        <v>0.63152696138672604</v>
      </c>
    </row>
    <row r="2838" spans="1:13" x14ac:dyDescent="0.25">
      <c r="A2838" s="1" t="s">
        <v>244</v>
      </c>
      <c r="B2838" s="1" t="s">
        <v>149</v>
      </c>
      <c r="C2838" s="6">
        <v>0</v>
      </c>
      <c r="D2838" s="6">
        <v>0</v>
      </c>
      <c r="E2838" s="5" t="str">
        <f t="shared" si="176"/>
        <v/>
      </c>
      <c r="F2838" s="6">
        <v>15.6675</v>
      </c>
      <c r="G2838" s="6">
        <v>25.83042</v>
      </c>
      <c r="H2838" s="5">
        <f t="shared" si="177"/>
        <v>0.64866251795117269</v>
      </c>
      <c r="I2838" s="6">
        <v>12.09521</v>
      </c>
      <c r="J2838" s="5">
        <f t="shared" si="178"/>
        <v>1.1355908661362637</v>
      </c>
      <c r="K2838" s="6">
        <v>90.529949999999999</v>
      </c>
      <c r="L2838" s="6">
        <v>67.67501</v>
      </c>
      <c r="M2838" s="5">
        <f t="shared" si="179"/>
        <v>-0.25245722548173288</v>
      </c>
    </row>
    <row r="2839" spans="1:13" x14ac:dyDescent="0.25">
      <c r="A2839" s="1" t="s">
        <v>244</v>
      </c>
      <c r="B2839" s="1" t="s">
        <v>148</v>
      </c>
      <c r="C2839" s="6">
        <v>0</v>
      </c>
      <c r="D2839" s="6">
        <v>0</v>
      </c>
      <c r="E2839" s="5" t="str">
        <f t="shared" si="176"/>
        <v/>
      </c>
      <c r="F2839" s="6">
        <v>78.16019</v>
      </c>
      <c r="G2839" s="6">
        <v>69.984089999999995</v>
      </c>
      <c r="H2839" s="5">
        <f t="shared" si="177"/>
        <v>-0.10460696167703798</v>
      </c>
      <c r="I2839" s="6">
        <v>174.69730000000001</v>
      </c>
      <c r="J2839" s="5">
        <f t="shared" si="178"/>
        <v>-0.59939798726139448</v>
      </c>
      <c r="K2839" s="6">
        <v>399.07116000000002</v>
      </c>
      <c r="L2839" s="6">
        <v>573.86613</v>
      </c>
      <c r="M2839" s="5">
        <f t="shared" si="179"/>
        <v>0.438004515284943</v>
      </c>
    </row>
    <row r="2840" spans="1:13" x14ac:dyDescent="0.25">
      <c r="A2840" s="1" t="s">
        <v>244</v>
      </c>
      <c r="B2840" s="1" t="s">
        <v>147</v>
      </c>
      <c r="C2840" s="6">
        <v>500</v>
      </c>
      <c r="D2840" s="6">
        <v>0.22092000000000001</v>
      </c>
      <c r="E2840" s="5">
        <f t="shared" si="176"/>
        <v>-0.99955815999999997</v>
      </c>
      <c r="F2840" s="6">
        <v>16010.100619999999</v>
      </c>
      <c r="G2840" s="6">
        <v>23281.369409999999</v>
      </c>
      <c r="H2840" s="5">
        <f t="shared" si="177"/>
        <v>0.45416758848577432</v>
      </c>
      <c r="I2840" s="6">
        <v>20553.24667</v>
      </c>
      <c r="J2840" s="5">
        <f t="shared" si="178"/>
        <v>0.1327343939282366</v>
      </c>
      <c r="K2840" s="6">
        <v>104877.35937999999</v>
      </c>
      <c r="L2840" s="6">
        <v>150869.16217</v>
      </c>
      <c r="M2840" s="5">
        <f t="shared" si="179"/>
        <v>0.43852937432719719</v>
      </c>
    </row>
    <row r="2841" spans="1:13" x14ac:dyDescent="0.25">
      <c r="A2841" s="1" t="s">
        <v>244</v>
      </c>
      <c r="B2841" s="1" t="s">
        <v>228</v>
      </c>
      <c r="C2841" s="6">
        <v>0</v>
      </c>
      <c r="D2841" s="6">
        <v>0</v>
      </c>
      <c r="E2841" s="5" t="str">
        <f t="shared" si="176"/>
        <v/>
      </c>
      <c r="F2841" s="6">
        <v>0</v>
      </c>
      <c r="G2841" s="6">
        <v>0</v>
      </c>
      <c r="H2841" s="5" t="str">
        <f t="shared" si="177"/>
        <v/>
      </c>
      <c r="I2841" s="6">
        <v>0</v>
      </c>
      <c r="J2841" s="5" t="str">
        <f t="shared" si="178"/>
        <v/>
      </c>
      <c r="K2841" s="6">
        <v>19.671279999999999</v>
      </c>
      <c r="L2841" s="6">
        <v>0</v>
      </c>
      <c r="M2841" s="5">
        <f t="shared" si="179"/>
        <v>-1</v>
      </c>
    </row>
    <row r="2842" spans="1:13" x14ac:dyDescent="0.25">
      <c r="A2842" s="1" t="s">
        <v>244</v>
      </c>
      <c r="B2842" s="1" t="s">
        <v>209</v>
      </c>
      <c r="C2842" s="6">
        <v>0</v>
      </c>
      <c r="D2842" s="6">
        <v>0</v>
      </c>
      <c r="E2842" s="5" t="str">
        <f t="shared" si="176"/>
        <v/>
      </c>
      <c r="F2842" s="6">
        <v>0</v>
      </c>
      <c r="G2842" s="6">
        <v>0</v>
      </c>
      <c r="H2842" s="5" t="str">
        <f t="shared" si="177"/>
        <v/>
      </c>
      <c r="I2842" s="6">
        <v>0</v>
      </c>
      <c r="J2842" s="5" t="str">
        <f t="shared" si="178"/>
        <v/>
      </c>
      <c r="K2842" s="6">
        <v>84.786959999999993</v>
      </c>
      <c r="L2842" s="6">
        <v>148.85640000000001</v>
      </c>
      <c r="M2842" s="5">
        <f t="shared" si="179"/>
        <v>0.75565204838102495</v>
      </c>
    </row>
    <row r="2843" spans="1:13" x14ac:dyDescent="0.25">
      <c r="A2843" s="1" t="s">
        <v>244</v>
      </c>
      <c r="B2843" s="1" t="s">
        <v>146</v>
      </c>
      <c r="C2843" s="6">
        <v>0</v>
      </c>
      <c r="D2843" s="6">
        <v>0</v>
      </c>
      <c r="E2843" s="5" t="str">
        <f t="shared" si="176"/>
        <v/>
      </c>
      <c r="F2843" s="6">
        <v>0</v>
      </c>
      <c r="G2843" s="6">
        <v>0.39284000000000002</v>
      </c>
      <c r="H2843" s="5" t="str">
        <f t="shared" si="177"/>
        <v/>
      </c>
      <c r="I2843" s="6">
        <v>1.1835</v>
      </c>
      <c r="J2843" s="5">
        <f t="shared" si="178"/>
        <v>-0.66806928601605398</v>
      </c>
      <c r="K2843" s="6">
        <v>1.12896</v>
      </c>
      <c r="L2843" s="6">
        <v>22.032409999999999</v>
      </c>
      <c r="M2843" s="5">
        <f t="shared" si="179"/>
        <v>18.515669288548754</v>
      </c>
    </row>
    <row r="2844" spans="1:13" x14ac:dyDescent="0.25">
      <c r="A2844" s="1" t="s">
        <v>244</v>
      </c>
      <c r="B2844" s="1" t="s">
        <v>227</v>
      </c>
      <c r="C2844" s="6">
        <v>0</v>
      </c>
      <c r="D2844" s="6">
        <v>0</v>
      </c>
      <c r="E2844" s="5" t="str">
        <f t="shared" si="176"/>
        <v/>
      </c>
      <c r="F2844" s="6">
        <v>45.919710000000002</v>
      </c>
      <c r="G2844" s="6">
        <v>0</v>
      </c>
      <c r="H2844" s="5">
        <f t="shared" si="177"/>
        <v>-1</v>
      </c>
      <c r="I2844" s="6">
        <v>30.99004</v>
      </c>
      <c r="J2844" s="5">
        <f t="shared" si="178"/>
        <v>-1</v>
      </c>
      <c r="K2844" s="6">
        <v>96.792500000000004</v>
      </c>
      <c r="L2844" s="6">
        <v>125.69753</v>
      </c>
      <c r="M2844" s="5">
        <f t="shared" si="179"/>
        <v>0.29862881938166685</v>
      </c>
    </row>
    <row r="2845" spans="1:13" x14ac:dyDescent="0.25">
      <c r="A2845" s="1" t="s">
        <v>244</v>
      </c>
      <c r="B2845" s="1" t="s">
        <v>145</v>
      </c>
      <c r="C2845" s="6">
        <v>0</v>
      </c>
      <c r="D2845" s="6">
        <v>0</v>
      </c>
      <c r="E2845" s="5" t="str">
        <f t="shared" si="176"/>
        <v/>
      </c>
      <c r="F2845" s="6">
        <v>4413.9322099999999</v>
      </c>
      <c r="G2845" s="6">
        <v>2671.6985599999998</v>
      </c>
      <c r="H2845" s="5">
        <f t="shared" si="177"/>
        <v>-0.39471237144351168</v>
      </c>
      <c r="I2845" s="6">
        <v>3769.4257400000001</v>
      </c>
      <c r="J2845" s="5">
        <f t="shared" si="178"/>
        <v>-0.29121867778193722</v>
      </c>
      <c r="K2845" s="6">
        <v>22272.661929999998</v>
      </c>
      <c r="L2845" s="6">
        <v>23152.987109999998</v>
      </c>
      <c r="M2845" s="5">
        <f t="shared" si="179"/>
        <v>3.9524919956435589E-2</v>
      </c>
    </row>
    <row r="2846" spans="1:13" x14ac:dyDescent="0.25">
      <c r="A2846" s="1" t="s">
        <v>244</v>
      </c>
      <c r="B2846" s="1" t="s">
        <v>180</v>
      </c>
      <c r="C2846" s="6">
        <v>0</v>
      </c>
      <c r="D2846" s="6">
        <v>0</v>
      </c>
      <c r="E2846" s="5" t="str">
        <f t="shared" si="176"/>
        <v/>
      </c>
      <c r="F2846" s="6">
        <v>0.14799999999999999</v>
      </c>
      <c r="G2846" s="6">
        <v>24.422519999999999</v>
      </c>
      <c r="H2846" s="5">
        <f t="shared" si="177"/>
        <v>164.01702702702701</v>
      </c>
      <c r="I2846" s="6">
        <v>0</v>
      </c>
      <c r="J2846" s="5" t="str">
        <f t="shared" si="178"/>
        <v/>
      </c>
      <c r="K2846" s="6">
        <v>41.435079999999999</v>
      </c>
      <c r="L2846" s="6">
        <v>39.013860000000001</v>
      </c>
      <c r="M2846" s="5">
        <f t="shared" si="179"/>
        <v>-5.8434061186801056E-2</v>
      </c>
    </row>
    <row r="2847" spans="1:13" x14ac:dyDescent="0.25">
      <c r="A2847" s="1" t="s">
        <v>244</v>
      </c>
      <c r="B2847" s="1" t="s">
        <v>144</v>
      </c>
      <c r="C2847" s="6">
        <v>0</v>
      </c>
      <c r="D2847" s="6">
        <v>10.94403</v>
      </c>
      <c r="E2847" s="5" t="str">
        <f t="shared" si="176"/>
        <v/>
      </c>
      <c r="F2847" s="6">
        <v>139.22738000000001</v>
      </c>
      <c r="G2847" s="6">
        <v>393.62723</v>
      </c>
      <c r="H2847" s="5">
        <f t="shared" si="177"/>
        <v>1.827225722411784</v>
      </c>
      <c r="I2847" s="6">
        <v>115.73918999999999</v>
      </c>
      <c r="J2847" s="5">
        <f t="shared" si="178"/>
        <v>2.4009848349552128</v>
      </c>
      <c r="K2847" s="6">
        <v>488.67153999999999</v>
      </c>
      <c r="L2847" s="6">
        <v>1190.1892800000001</v>
      </c>
      <c r="M2847" s="5">
        <f t="shared" si="179"/>
        <v>1.4355608677354121</v>
      </c>
    </row>
    <row r="2848" spans="1:13" x14ac:dyDescent="0.25">
      <c r="A2848" s="1" t="s">
        <v>244</v>
      </c>
      <c r="B2848" s="1" t="s">
        <v>208</v>
      </c>
      <c r="C2848" s="6">
        <v>0</v>
      </c>
      <c r="D2848" s="6">
        <v>0</v>
      </c>
      <c r="E2848" s="5" t="str">
        <f t="shared" si="176"/>
        <v/>
      </c>
      <c r="F2848" s="6">
        <v>0</v>
      </c>
      <c r="G2848" s="6">
        <v>0</v>
      </c>
      <c r="H2848" s="5" t="str">
        <f t="shared" si="177"/>
        <v/>
      </c>
      <c r="I2848" s="6">
        <v>0</v>
      </c>
      <c r="J2848" s="5" t="str">
        <f t="shared" si="178"/>
        <v/>
      </c>
      <c r="K2848" s="6">
        <v>1.00939</v>
      </c>
      <c r="L2848" s="6">
        <v>0</v>
      </c>
      <c r="M2848" s="5">
        <f t="shared" si="179"/>
        <v>-1</v>
      </c>
    </row>
    <row r="2849" spans="1:13" x14ac:dyDescent="0.25">
      <c r="A2849" s="1" t="s">
        <v>244</v>
      </c>
      <c r="B2849" s="1" t="s">
        <v>143</v>
      </c>
      <c r="C2849" s="6">
        <v>0</v>
      </c>
      <c r="D2849" s="6">
        <v>0</v>
      </c>
      <c r="E2849" s="5" t="str">
        <f t="shared" si="176"/>
        <v/>
      </c>
      <c r="F2849" s="6">
        <v>1079.89374</v>
      </c>
      <c r="G2849" s="6">
        <v>1209.4439400000001</v>
      </c>
      <c r="H2849" s="5">
        <f t="shared" si="177"/>
        <v>0.11996569218004738</v>
      </c>
      <c r="I2849" s="6">
        <v>1224.5395699999999</v>
      </c>
      <c r="J2849" s="5">
        <f t="shared" si="178"/>
        <v>-1.2327596730908219E-2</v>
      </c>
      <c r="K2849" s="6">
        <v>7324.55411</v>
      </c>
      <c r="L2849" s="6">
        <v>7438.3607099999999</v>
      </c>
      <c r="M2849" s="5">
        <f t="shared" si="179"/>
        <v>1.5537683016720871E-2</v>
      </c>
    </row>
    <row r="2850" spans="1:13" x14ac:dyDescent="0.25">
      <c r="A2850" s="1" t="s">
        <v>244</v>
      </c>
      <c r="B2850" s="1" t="s">
        <v>207</v>
      </c>
      <c r="C2850" s="6">
        <v>0</v>
      </c>
      <c r="D2850" s="6">
        <v>0</v>
      </c>
      <c r="E2850" s="5" t="str">
        <f t="shared" si="176"/>
        <v/>
      </c>
      <c r="F2850" s="6">
        <v>12.364570000000001</v>
      </c>
      <c r="G2850" s="6">
        <v>111.9323</v>
      </c>
      <c r="H2850" s="5">
        <f t="shared" si="177"/>
        <v>8.0526641848442768</v>
      </c>
      <c r="I2850" s="6">
        <v>11.92919</v>
      </c>
      <c r="J2850" s="5">
        <f t="shared" si="178"/>
        <v>8.3830595371521444</v>
      </c>
      <c r="K2850" s="6">
        <v>53.142479999999999</v>
      </c>
      <c r="L2850" s="6">
        <v>144.74653000000001</v>
      </c>
      <c r="M2850" s="5">
        <f t="shared" si="179"/>
        <v>1.7237443566803807</v>
      </c>
    </row>
    <row r="2851" spans="1:13" x14ac:dyDescent="0.25">
      <c r="A2851" s="1" t="s">
        <v>244</v>
      </c>
      <c r="B2851" s="1" t="s">
        <v>142</v>
      </c>
      <c r="C2851" s="6">
        <v>0</v>
      </c>
      <c r="D2851" s="6">
        <v>0</v>
      </c>
      <c r="E2851" s="5" t="str">
        <f t="shared" si="176"/>
        <v/>
      </c>
      <c r="F2851" s="6">
        <v>0</v>
      </c>
      <c r="G2851" s="6">
        <v>0</v>
      </c>
      <c r="H2851" s="5" t="str">
        <f t="shared" si="177"/>
        <v/>
      </c>
      <c r="I2851" s="6">
        <v>0</v>
      </c>
      <c r="J2851" s="5" t="str">
        <f t="shared" si="178"/>
        <v/>
      </c>
      <c r="K2851" s="6">
        <v>36.654519999999998</v>
      </c>
      <c r="L2851" s="6">
        <v>0</v>
      </c>
      <c r="M2851" s="5">
        <f t="shared" si="179"/>
        <v>-1</v>
      </c>
    </row>
    <row r="2852" spans="1:13" x14ac:dyDescent="0.25">
      <c r="A2852" s="1" t="s">
        <v>244</v>
      </c>
      <c r="B2852" s="1" t="s">
        <v>141</v>
      </c>
      <c r="C2852" s="6">
        <v>0</v>
      </c>
      <c r="D2852" s="6">
        <v>101.16212</v>
      </c>
      <c r="E2852" s="5" t="str">
        <f t="shared" si="176"/>
        <v/>
      </c>
      <c r="F2852" s="6">
        <v>15541.509980000001</v>
      </c>
      <c r="G2852" s="6">
        <v>10522.24172</v>
      </c>
      <c r="H2852" s="5">
        <f t="shared" si="177"/>
        <v>-0.32295885447805117</v>
      </c>
      <c r="I2852" s="6">
        <v>11998.912249999999</v>
      </c>
      <c r="J2852" s="5">
        <f t="shared" si="178"/>
        <v>-0.12306703301376332</v>
      </c>
      <c r="K2852" s="6">
        <v>97358.055919999999</v>
      </c>
      <c r="L2852" s="6">
        <v>121157.22177</v>
      </c>
      <c r="M2852" s="5">
        <f t="shared" si="179"/>
        <v>0.24444988784036514</v>
      </c>
    </row>
    <row r="2853" spans="1:13" x14ac:dyDescent="0.25">
      <c r="A2853" s="1" t="s">
        <v>244</v>
      </c>
      <c r="B2853" s="1" t="s">
        <v>140</v>
      </c>
      <c r="C2853" s="6">
        <v>0</v>
      </c>
      <c r="D2853" s="6">
        <v>0</v>
      </c>
      <c r="E2853" s="5" t="str">
        <f t="shared" si="176"/>
        <v/>
      </c>
      <c r="F2853" s="6">
        <v>1.0290699999999999</v>
      </c>
      <c r="G2853" s="6">
        <v>0.18781999999999999</v>
      </c>
      <c r="H2853" s="5">
        <f t="shared" si="177"/>
        <v>-0.81748569096368562</v>
      </c>
      <c r="I2853" s="6">
        <v>1.64273</v>
      </c>
      <c r="J2853" s="5">
        <f t="shared" si="178"/>
        <v>-0.88566593414620787</v>
      </c>
      <c r="K2853" s="6">
        <v>39.400120000000001</v>
      </c>
      <c r="L2853" s="6">
        <v>33.725020000000001</v>
      </c>
      <c r="M2853" s="5">
        <f t="shared" si="179"/>
        <v>-0.14403763237269329</v>
      </c>
    </row>
    <row r="2854" spans="1:13" x14ac:dyDescent="0.25">
      <c r="A2854" s="1" t="s">
        <v>244</v>
      </c>
      <c r="B2854" s="1" t="s">
        <v>139</v>
      </c>
      <c r="C2854" s="6">
        <v>0</v>
      </c>
      <c r="D2854" s="6">
        <v>0</v>
      </c>
      <c r="E2854" s="5" t="str">
        <f t="shared" si="176"/>
        <v/>
      </c>
      <c r="F2854" s="6">
        <v>22.17914</v>
      </c>
      <c r="G2854" s="6">
        <v>13.82499</v>
      </c>
      <c r="H2854" s="5">
        <f t="shared" si="177"/>
        <v>-0.37666699430185302</v>
      </c>
      <c r="I2854" s="6">
        <v>38.324779999999997</v>
      </c>
      <c r="J2854" s="5">
        <f t="shared" si="178"/>
        <v>-0.63926759657850618</v>
      </c>
      <c r="K2854" s="6">
        <v>126.544</v>
      </c>
      <c r="L2854" s="6">
        <v>244.12069</v>
      </c>
      <c r="M2854" s="5">
        <f t="shared" si="179"/>
        <v>0.92913682197496517</v>
      </c>
    </row>
    <row r="2855" spans="1:13" x14ac:dyDescent="0.25">
      <c r="A2855" s="1" t="s">
        <v>244</v>
      </c>
      <c r="B2855" s="1" t="s">
        <v>206</v>
      </c>
      <c r="C2855" s="6">
        <v>0</v>
      </c>
      <c r="D2855" s="6">
        <v>0</v>
      </c>
      <c r="E2855" s="5" t="str">
        <f t="shared" si="176"/>
        <v/>
      </c>
      <c r="F2855" s="6">
        <v>0</v>
      </c>
      <c r="G2855" s="6">
        <v>0</v>
      </c>
      <c r="H2855" s="5" t="str">
        <f t="shared" si="177"/>
        <v/>
      </c>
      <c r="I2855" s="6">
        <v>5.8280200000000004</v>
      </c>
      <c r="J2855" s="5">
        <f t="shared" si="178"/>
        <v>-1</v>
      </c>
      <c r="K2855" s="6">
        <v>0</v>
      </c>
      <c r="L2855" s="6">
        <v>7.1924700000000001</v>
      </c>
      <c r="M2855" s="5" t="str">
        <f t="shared" si="179"/>
        <v/>
      </c>
    </row>
    <row r="2856" spans="1:13" x14ac:dyDescent="0.25">
      <c r="A2856" s="1" t="s">
        <v>244</v>
      </c>
      <c r="B2856" s="1" t="s">
        <v>205</v>
      </c>
      <c r="C2856" s="6">
        <v>0</v>
      </c>
      <c r="D2856" s="6">
        <v>0</v>
      </c>
      <c r="E2856" s="5" t="str">
        <f t="shared" si="176"/>
        <v/>
      </c>
      <c r="F2856" s="6">
        <v>8.5</v>
      </c>
      <c r="G2856" s="6">
        <v>0</v>
      </c>
      <c r="H2856" s="5">
        <f t="shared" si="177"/>
        <v>-1</v>
      </c>
      <c r="I2856" s="6">
        <v>0</v>
      </c>
      <c r="J2856" s="5" t="str">
        <f t="shared" si="178"/>
        <v/>
      </c>
      <c r="K2856" s="6">
        <v>69.100830000000002</v>
      </c>
      <c r="L2856" s="6">
        <v>0</v>
      </c>
      <c r="M2856" s="5">
        <f t="shared" si="179"/>
        <v>-1</v>
      </c>
    </row>
    <row r="2857" spans="1:13" x14ac:dyDescent="0.25">
      <c r="A2857" s="1" t="s">
        <v>244</v>
      </c>
      <c r="B2857" s="1" t="s">
        <v>137</v>
      </c>
      <c r="C2857" s="6">
        <v>0</v>
      </c>
      <c r="D2857" s="6">
        <v>0.11647</v>
      </c>
      <c r="E2857" s="5" t="str">
        <f t="shared" si="176"/>
        <v/>
      </c>
      <c r="F2857" s="6">
        <v>4635.0637699999997</v>
      </c>
      <c r="G2857" s="6">
        <v>11189.36203</v>
      </c>
      <c r="H2857" s="5">
        <f t="shared" si="177"/>
        <v>1.4140686267192395</v>
      </c>
      <c r="I2857" s="6">
        <v>8861.7532200000005</v>
      </c>
      <c r="J2857" s="5">
        <f t="shared" si="178"/>
        <v>0.2626578231434884</v>
      </c>
      <c r="K2857" s="6">
        <v>15635.905430000001</v>
      </c>
      <c r="L2857" s="6">
        <v>35776.976439999999</v>
      </c>
      <c r="M2857" s="5">
        <f t="shared" si="179"/>
        <v>1.2881294978515356</v>
      </c>
    </row>
    <row r="2858" spans="1:13" x14ac:dyDescent="0.25">
      <c r="A2858" s="1" t="s">
        <v>244</v>
      </c>
      <c r="B2858" s="1" t="s">
        <v>136</v>
      </c>
      <c r="C2858" s="6">
        <v>0</v>
      </c>
      <c r="D2858" s="6">
        <v>0</v>
      </c>
      <c r="E2858" s="5" t="str">
        <f t="shared" si="176"/>
        <v/>
      </c>
      <c r="F2858" s="6">
        <v>10.49227</v>
      </c>
      <c r="G2858" s="6">
        <v>0</v>
      </c>
      <c r="H2858" s="5">
        <f t="shared" si="177"/>
        <v>-1</v>
      </c>
      <c r="I2858" s="6">
        <v>96.494349999999997</v>
      </c>
      <c r="J2858" s="5">
        <f t="shared" si="178"/>
        <v>-1</v>
      </c>
      <c r="K2858" s="6">
        <v>715.59185000000002</v>
      </c>
      <c r="L2858" s="6">
        <v>143.44229999999999</v>
      </c>
      <c r="M2858" s="5">
        <f t="shared" si="179"/>
        <v>-0.79954732575559662</v>
      </c>
    </row>
    <row r="2859" spans="1:13" x14ac:dyDescent="0.25">
      <c r="A2859" s="1" t="s">
        <v>244</v>
      </c>
      <c r="B2859" s="1" t="s">
        <v>135</v>
      </c>
      <c r="C2859" s="6">
        <v>0</v>
      </c>
      <c r="D2859" s="6">
        <v>0</v>
      </c>
      <c r="E2859" s="5" t="str">
        <f t="shared" si="176"/>
        <v/>
      </c>
      <c r="F2859" s="6">
        <v>0.16012999999999999</v>
      </c>
      <c r="G2859" s="6">
        <v>0.11922000000000001</v>
      </c>
      <c r="H2859" s="5">
        <f t="shared" si="177"/>
        <v>-0.25547992256291752</v>
      </c>
      <c r="I2859" s="6">
        <v>0.63576999999999995</v>
      </c>
      <c r="J2859" s="5">
        <f t="shared" si="178"/>
        <v>-0.81247935574185637</v>
      </c>
      <c r="K2859" s="6">
        <v>3.35886</v>
      </c>
      <c r="L2859" s="6">
        <v>0.95638999999999996</v>
      </c>
      <c r="M2859" s="5">
        <f t="shared" si="179"/>
        <v>-0.71526351202491323</v>
      </c>
    </row>
    <row r="2860" spans="1:13" x14ac:dyDescent="0.25">
      <c r="A2860" s="1" t="s">
        <v>244</v>
      </c>
      <c r="B2860" s="1" t="s">
        <v>134</v>
      </c>
      <c r="C2860" s="6">
        <v>0</v>
      </c>
      <c r="D2860" s="6">
        <v>0</v>
      </c>
      <c r="E2860" s="5" t="str">
        <f t="shared" si="176"/>
        <v/>
      </c>
      <c r="F2860" s="6">
        <v>187.50763000000001</v>
      </c>
      <c r="G2860" s="6">
        <v>246.34482</v>
      </c>
      <c r="H2860" s="5">
        <f t="shared" si="177"/>
        <v>0.3137855776855587</v>
      </c>
      <c r="I2860" s="6">
        <v>735.94898000000001</v>
      </c>
      <c r="J2860" s="5">
        <f t="shared" si="178"/>
        <v>-0.6652691603703289</v>
      </c>
      <c r="K2860" s="6">
        <v>1982.42417</v>
      </c>
      <c r="L2860" s="6">
        <v>2906.9536899999998</v>
      </c>
      <c r="M2860" s="5">
        <f t="shared" si="179"/>
        <v>0.46636311945288678</v>
      </c>
    </row>
    <row r="2861" spans="1:13" x14ac:dyDescent="0.25">
      <c r="A2861" s="1" t="s">
        <v>244</v>
      </c>
      <c r="B2861" s="1" t="s">
        <v>133</v>
      </c>
      <c r="C2861" s="6">
        <v>0</v>
      </c>
      <c r="D2861" s="6">
        <v>252.16909999999999</v>
      </c>
      <c r="E2861" s="5" t="str">
        <f t="shared" si="176"/>
        <v/>
      </c>
      <c r="F2861" s="6">
        <v>107438.41811</v>
      </c>
      <c r="G2861" s="6">
        <v>142674.33157000001</v>
      </c>
      <c r="H2861" s="5">
        <f t="shared" si="177"/>
        <v>0.32796381480527748</v>
      </c>
      <c r="I2861" s="6">
        <v>121699.96338</v>
      </c>
      <c r="J2861" s="5">
        <f t="shared" si="178"/>
        <v>0.17234490140731551</v>
      </c>
      <c r="K2861" s="6">
        <v>663555.43819000002</v>
      </c>
      <c r="L2861" s="6">
        <v>989504.97823000001</v>
      </c>
      <c r="M2861" s="5">
        <f t="shared" si="179"/>
        <v>0.49121674133076554</v>
      </c>
    </row>
    <row r="2862" spans="1:13" x14ac:dyDescent="0.25">
      <c r="A2862" s="1" t="s">
        <v>244</v>
      </c>
      <c r="B2862" s="1" t="s">
        <v>175</v>
      </c>
      <c r="C2862" s="6">
        <v>0</v>
      </c>
      <c r="D2862" s="6">
        <v>0</v>
      </c>
      <c r="E2862" s="5" t="str">
        <f t="shared" si="176"/>
        <v/>
      </c>
      <c r="F2862" s="6">
        <v>30.54045</v>
      </c>
      <c r="G2862" s="6">
        <v>21.436910000000001</v>
      </c>
      <c r="H2862" s="5">
        <f t="shared" si="177"/>
        <v>-0.29808139696697322</v>
      </c>
      <c r="I2862" s="6">
        <v>56.765210000000003</v>
      </c>
      <c r="J2862" s="5">
        <f t="shared" si="178"/>
        <v>-0.62235830713917917</v>
      </c>
      <c r="K2862" s="6">
        <v>145.75613000000001</v>
      </c>
      <c r="L2862" s="6">
        <v>202.98749000000001</v>
      </c>
      <c r="M2862" s="5">
        <f t="shared" si="179"/>
        <v>0.39265147887776641</v>
      </c>
    </row>
    <row r="2863" spans="1:13" x14ac:dyDescent="0.25">
      <c r="A2863" s="1" t="s">
        <v>244</v>
      </c>
      <c r="B2863" s="1" t="s">
        <v>132</v>
      </c>
      <c r="C2863" s="6">
        <v>0</v>
      </c>
      <c r="D2863" s="6">
        <v>0</v>
      </c>
      <c r="E2863" s="5" t="str">
        <f t="shared" si="176"/>
        <v/>
      </c>
      <c r="F2863" s="6">
        <v>408.35991000000001</v>
      </c>
      <c r="G2863" s="6">
        <v>394.90548000000001</v>
      </c>
      <c r="H2863" s="5">
        <f t="shared" si="177"/>
        <v>-3.2947480079521085E-2</v>
      </c>
      <c r="I2863" s="6">
        <v>804.96803</v>
      </c>
      <c r="J2863" s="5">
        <f t="shared" si="178"/>
        <v>-0.50941470309075498</v>
      </c>
      <c r="K2863" s="6">
        <v>2528.6452399999998</v>
      </c>
      <c r="L2863" s="6">
        <v>4078.01782</v>
      </c>
      <c r="M2863" s="5">
        <f t="shared" si="179"/>
        <v>0.61272833195059029</v>
      </c>
    </row>
    <row r="2864" spans="1:13" x14ac:dyDescent="0.25">
      <c r="A2864" s="1" t="s">
        <v>244</v>
      </c>
      <c r="B2864" s="1" t="s">
        <v>174</v>
      </c>
      <c r="C2864" s="6">
        <v>0</v>
      </c>
      <c r="D2864" s="6">
        <v>0</v>
      </c>
      <c r="E2864" s="5" t="str">
        <f t="shared" si="176"/>
        <v/>
      </c>
      <c r="F2864" s="6">
        <v>0</v>
      </c>
      <c r="G2864" s="6">
        <v>0</v>
      </c>
      <c r="H2864" s="5" t="str">
        <f t="shared" si="177"/>
        <v/>
      </c>
      <c r="I2864" s="6">
        <v>0</v>
      </c>
      <c r="J2864" s="5" t="str">
        <f t="shared" si="178"/>
        <v/>
      </c>
      <c r="K2864" s="6">
        <v>0.52088000000000001</v>
      </c>
      <c r="L2864" s="6">
        <v>0.94399999999999995</v>
      </c>
      <c r="M2864" s="5">
        <f t="shared" si="179"/>
        <v>0.81231761634157573</v>
      </c>
    </row>
    <row r="2865" spans="1:13" x14ac:dyDescent="0.25">
      <c r="A2865" s="1" t="s">
        <v>244</v>
      </c>
      <c r="B2865" s="1" t="s">
        <v>131</v>
      </c>
      <c r="C2865" s="6">
        <v>0</v>
      </c>
      <c r="D2865" s="6">
        <v>0</v>
      </c>
      <c r="E2865" s="5" t="str">
        <f t="shared" si="176"/>
        <v/>
      </c>
      <c r="F2865" s="6">
        <v>0</v>
      </c>
      <c r="G2865" s="6">
        <v>0</v>
      </c>
      <c r="H2865" s="5" t="str">
        <f t="shared" si="177"/>
        <v/>
      </c>
      <c r="I2865" s="6">
        <v>1.3124100000000001</v>
      </c>
      <c r="J2865" s="5">
        <f t="shared" si="178"/>
        <v>-1</v>
      </c>
      <c r="K2865" s="6">
        <v>48.225360000000002</v>
      </c>
      <c r="L2865" s="6">
        <v>160.80368999999999</v>
      </c>
      <c r="M2865" s="5">
        <f t="shared" si="179"/>
        <v>2.3344217648141972</v>
      </c>
    </row>
    <row r="2866" spans="1:13" x14ac:dyDescent="0.25">
      <c r="A2866" s="1" t="s">
        <v>244</v>
      </c>
      <c r="B2866" s="1" t="s">
        <v>130</v>
      </c>
      <c r="C2866" s="6">
        <v>0</v>
      </c>
      <c r="D2866" s="6">
        <v>0</v>
      </c>
      <c r="E2866" s="5" t="str">
        <f t="shared" si="176"/>
        <v/>
      </c>
      <c r="F2866" s="6">
        <v>186.44739999999999</v>
      </c>
      <c r="G2866" s="6">
        <v>88.984999999999999</v>
      </c>
      <c r="H2866" s="5">
        <f t="shared" si="177"/>
        <v>-0.52273402578957917</v>
      </c>
      <c r="I2866" s="6">
        <v>77.002260000000007</v>
      </c>
      <c r="J2866" s="5">
        <f t="shared" si="178"/>
        <v>0.15561543258600441</v>
      </c>
      <c r="K2866" s="6">
        <v>705.01468</v>
      </c>
      <c r="L2866" s="6">
        <v>466.80964</v>
      </c>
      <c r="M2866" s="5">
        <f t="shared" si="179"/>
        <v>-0.33787245394663268</v>
      </c>
    </row>
    <row r="2867" spans="1:13" x14ac:dyDescent="0.25">
      <c r="A2867" s="1" t="s">
        <v>244</v>
      </c>
      <c r="B2867" s="1" t="s">
        <v>129</v>
      </c>
      <c r="C2867" s="6">
        <v>0</v>
      </c>
      <c r="D2867" s="6">
        <v>0</v>
      </c>
      <c r="E2867" s="5" t="str">
        <f t="shared" si="176"/>
        <v/>
      </c>
      <c r="F2867" s="6">
        <v>77.059539999999998</v>
      </c>
      <c r="G2867" s="6">
        <v>136.77605</v>
      </c>
      <c r="H2867" s="5">
        <f t="shared" si="177"/>
        <v>0.7749398711697475</v>
      </c>
      <c r="I2867" s="6">
        <v>141.05403999999999</v>
      </c>
      <c r="J2867" s="5">
        <f t="shared" si="178"/>
        <v>-3.0328730747449573E-2</v>
      </c>
      <c r="K2867" s="6">
        <v>536.58416</v>
      </c>
      <c r="L2867" s="6">
        <v>1048.98866</v>
      </c>
      <c r="M2867" s="5">
        <f t="shared" si="179"/>
        <v>0.95493780509659465</v>
      </c>
    </row>
    <row r="2868" spans="1:13" x14ac:dyDescent="0.25">
      <c r="A2868" s="1" t="s">
        <v>244</v>
      </c>
      <c r="B2868" s="1" t="s">
        <v>173</v>
      </c>
      <c r="C2868" s="6">
        <v>0</v>
      </c>
      <c r="D2868" s="6">
        <v>0</v>
      </c>
      <c r="E2868" s="5" t="str">
        <f t="shared" si="176"/>
        <v/>
      </c>
      <c r="F2868" s="6">
        <v>24.67389</v>
      </c>
      <c r="G2868" s="6">
        <v>64.55592</v>
      </c>
      <c r="H2868" s="5">
        <f t="shared" si="177"/>
        <v>1.6163657210111579</v>
      </c>
      <c r="I2868" s="6">
        <v>115.57366</v>
      </c>
      <c r="J2868" s="5">
        <f t="shared" si="178"/>
        <v>-0.44143051280023493</v>
      </c>
      <c r="K2868" s="6">
        <v>229.57267999999999</v>
      </c>
      <c r="L2868" s="6">
        <v>301.85752000000002</v>
      </c>
      <c r="M2868" s="5">
        <f t="shared" si="179"/>
        <v>0.31486690837951636</v>
      </c>
    </row>
    <row r="2869" spans="1:13" x14ac:dyDescent="0.25">
      <c r="A2869" s="1" t="s">
        <v>244</v>
      </c>
      <c r="B2869" s="1" t="s">
        <v>128</v>
      </c>
      <c r="C2869" s="6">
        <v>0</v>
      </c>
      <c r="D2869" s="6">
        <v>0</v>
      </c>
      <c r="E2869" s="5" t="str">
        <f t="shared" si="176"/>
        <v/>
      </c>
      <c r="F2869" s="6">
        <v>8.5288500000000003</v>
      </c>
      <c r="G2869" s="6">
        <v>22.226240000000001</v>
      </c>
      <c r="H2869" s="5">
        <f t="shared" si="177"/>
        <v>1.6060066714738799</v>
      </c>
      <c r="I2869" s="6">
        <v>0</v>
      </c>
      <c r="J2869" s="5" t="str">
        <f t="shared" si="178"/>
        <v/>
      </c>
      <c r="K2869" s="6">
        <v>17.44998</v>
      </c>
      <c r="L2869" s="6">
        <v>41.089300000000001</v>
      </c>
      <c r="M2869" s="5">
        <f t="shared" si="179"/>
        <v>1.3546903778686281</v>
      </c>
    </row>
    <row r="2870" spans="1:13" x14ac:dyDescent="0.25">
      <c r="A2870" s="1" t="s">
        <v>244</v>
      </c>
      <c r="B2870" s="1" t="s">
        <v>202</v>
      </c>
      <c r="C2870" s="6">
        <v>0</v>
      </c>
      <c r="D2870" s="6">
        <v>0</v>
      </c>
      <c r="E2870" s="5" t="str">
        <f t="shared" si="176"/>
        <v/>
      </c>
      <c r="F2870" s="6">
        <v>6.6770899999999997</v>
      </c>
      <c r="G2870" s="6">
        <v>0</v>
      </c>
      <c r="H2870" s="5">
        <f t="shared" si="177"/>
        <v>-1</v>
      </c>
      <c r="I2870" s="6">
        <v>30.757899999999999</v>
      </c>
      <c r="J2870" s="5">
        <f t="shared" si="178"/>
        <v>-1</v>
      </c>
      <c r="K2870" s="6">
        <v>35.328130000000002</v>
      </c>
      <c r="L2870" s="6">
        <v>81.378039999999999</v>
      </c>
      <c r="M2870" s="5">
        <f t="shared" si="179"/>
        <v>1.3034912971617798</v>
      </c>
    </row>
    <row r="2871" spans="1:13" x14ac:dyDescent="0.25">
      <c r="A2871" s="1" t="s">
        <v>244</v>
      </c>
      <c r="B2871" s="1" t="s">
        <v>127</v>
      </c>
      <c r="C2871" s="6">
        <v>0</v>
      </c>
      <c r="D2871" s="6">
        <v>0</v>
      </c>
      <c r="E2871" s="5" t="str">
        <f t="shared" si="176"/>
        <v/>
      </c>
      <c r="F2871" s="6">
        <v>244.89673999999999</v>
      </c>
      <c r="G2871" s="6">
        <v>6344.03161</v>
      </c>
      <c r="H2871" s="5">
        <f t="shared" si="177"/>
        <v>24.904924704183486</v>
      </c>
      <c r="I2871" s="6">
        <v>625.57641000000001</v>
      </c>
      <c r="J2871" s="5">
        <f t="shared" si="178"/>
        <v>9.1410978876265485</v>
      </c>
      <c r="K2871" s="6">
        <v>3469.6042699999998</v>
      </c>
      <c r="L2871" s="6">
        <v>33731.088539999997</v>
      </c>
      <c r="M2871" s="5">
        <f t="shared" si="179"/>
        <v>8.7218835103635612</v>
      </c>
    </row>
    <row r="2872" spans="1:13" x14ac:dyDescent="0.25">
      <c r="A2872" s="1" t="s">
        <v>244</v>
      </c>
      <c r="B2872" s="1" t="s">
        <v>126</v>
      </c>
      <c r="C2872" s="6">
        <v>0</v>
      </c>
      <c r="D2872" s="6">
        <v>0</v>
      </c>
      <c r="E2872" s="5" t="str">
        <f t="shared" si="176"/>
        <v/>
      </c>
      <c r="F2872" s="6">
        <v>0</v>
      </c>
      <c r="G2872" s="6">
        <v>0</v>
      </c>
      <c r="H2872" s="5" t="str">
        <f t="shared" si="177"/>
        <v/>
      </c>
      <c r="I2872" s="6">
        <v>0</v>
      </c>
      <c r="J2872" s="5" t="str">
        <f t="shared" si="178"/>
        <v/>
      </c>
      <c r="K2872" s="6">
        <v>0</v>
      </c>
      <c r="L2872" s="6">
        <v>0</v>
      </c>
      <c r="M2872" s="5" t="str">
        <f t="shared" si="179"/>
        <v/>
      </c>
    </row>
    <row r="2873" spans="1:13" x14ac:dyDescent="0.25">
      <c r="A2873" s="1" t="s">
        <v>244</v>
      </c>
      <c r="B2873" s="1" t="s">
        <v>125</v>
      </c>
      <c r="C2873" s="6">
        <v>0</v>
      </c>
      <c r="D2873" s="6">
        <v>0</v>
      </c>
      <c r="E2873" s="5" t="str">
        <f t="shared" si="176"/>
        <v/>
      </c>
      <c r="F2873" s="6">
        <v>30.35022</v>
      </c>
      <c r="G2873" s="6">
        <v>65.181389999999993</v>
      </c>
      <c r="H2873" s="5">
        <f t="shared" si="177"/>
        <v>1.1476414339006435</v>
      </c>
      <c r="I2873" s="6">
        <v>58.505009999999999</v>
      </c>
      <c r="J2873" s="5">
        <f t="shared" si="178"/>
        <v>0.11411638080225939</v>
      </c>
      <c r="K2873" s="6">
        <v>96.382270000000005</v>
      </c>
      <c r="L2873" s="6">
        <v>248.32601</v>
      </c>
      <c r="M2873" s="5">
        <f t="shared" si="179"/>
        <v>1.5764698216798587</v>
      </c>
    </row>
    <row r="2874" spans="1:13" x14ac:dyDescent="0.25">
      <c r="A2874" s="1" t="s">
        <v>244</v>
      </c>
      <c r="B2874" s="1" t="s">
        <v>124</v>
      </c>
      <c r="C2874" s="6">
        <v>0</v>
      </c>
      <c r="D2874" s="6">
        <v>0</v>
      </c>
      <c r="E2874" s="5" t="str">
        <f t="shared" si="176"/>
        <v/>
      </c>
      <c r="F2874" s="6">
        <v>2.581</v>
      </c>
      <c r="G2874" s="6">
        <v>13.86</v>
      </c>
      <c r="H2874" s="5">
        <f t="shared" si="177"/>
        <v>4.3700116234017825</v>
      </c>
      <c r="I2874" s="6">
        <v>2.7644000000000002</v>
      </c>
      <c r="J2874" s="5">
        <f t="shared" si="178"/>
        <v>4.0137462017074226</v>
      </c>
      <c r="K2874" s="6">
        <v>131.65725</v>
      </c>
      <c r="L2874" s="6">
        <v>181.50460000000001</v>
      </c>
      <c r="M2874" s="5">
        <f t="shared" si="179"/>
        <v>0.37861454648338766</v>
      </c>
    </row>
    <row r="2875" spans="1:13" x14ac:dyDescent="0.25">
      <c r="A2875" s="1" t="s">
        <v>244</v>
      </c>
      <c r="B2875" s="1" t="s">
        <v>123</v>
      </c>
      <c r="C2875" s="6">
        <v>0</v>
      </c>
      <c r="D2875" s="6">
        <v>0</v>
      </c>
      <c r="E2875" s="5" t="str">
        <f t="shared" si="176"/>
        <v/>
      </c>
      <c r="F2875" s="6">
        <v>1919.23281</v>
      </c>
      <c r="G2875" s="6">
        <v>1557.3993399999999</v>
      </c>
      <c r="H2875" s="5">
        <f t="shared" si="177"/>
        <v>-0.18853026486140578</v>
      </c>
      <c r="I2875" s="6">
        <v>2122.17641</v>
      </c>
      <c r="J2875" s="5">
        <f t="shared" si="178"/>
        <v>-0.26613106589004076</v>
      </c>
      <c r="K2875" s="6">
        <v>10671.78809</v>
      </c>
      <c r="L2875" s="6">
        <v>12362.02123</v>
      </c>
      <c r="M2875" s="5">
        <f t="shared" si="179"/>
        <v>0.15838331175108644</v>
      </c>
    </row>
    <row r="2876" spans="1:13" x14ac:dyDescent="0.25">
      <c r="A2876" s="1" t="s">
        <v>244</v>
      </c>
      <c r="B2876" s="1" t="s">
        <v>122</v>
      </c>
      <c r="C2876" s="6">
        <v>0</v>
      </c>
      <c r="D2876" s="6">
        <v>0</v>
      </c>
      <c r="E2876" s="5" t="str">
        <f t="shared" si="176"/>
        <v/>
      </c>
      <c r="F2876" s="6">
        <v>0</v>
      </c>
      <c r="G2876" s="6">
        <v>0</v>
      </c>
      <c r="H2876" s="5" t="str">
        <f t="shared" si="177"/>
        <v/>
      </c>
      <c r="I2876" s="6">
        <v>0</v>
      </c>
      <c r="J2876" s="5" t="str">
        <f t="shared" si="178"/>
        <v/>
      </c>
      <c r="K2876" s="6">
        <v>0</v>
      </c>
      <c r="L2876" s="6">
        <v>0</v>
      </c>
      <c r="M2876" s="5" t="str">
        <f t="shared" si="179"/>
        <v/>
      </c>
    </row>
    <row r="2877" spans="1:13" x14ac:dyDescent="0.25">
      <c r="A2877" s="1" t="s">
        <v>244</v>
      </c>
      <c r="B2877" s="1" t="s">
        <v>121</v>
      </c>
      <c r="C2877" s="6">
        <v>0</v>
      </c>
      <c r="D2877" s="6">
        <v>0</v>
      </c>
      <c r="E2877" s="5" t="str">
        <f t="shared" si="176"/>
        <v/>
      </c>
      <c r="F2877" s="6">
        <v>98.979780000000005</v>
      </c>
      <c r="G2877" s="6">
        <v>11.78722</v>
      </c>
      <c r="H2877" s="5">
        <f t="shared" si="177"/>
        <v>-0.88091284906876943</v>
      </c>
      <c r="I2877" s="6">
        <v>69.382599999999996</v>
      </c>
      <c r="J2877" s="5">
        <f t="shared" si="178"/>
        <v>-0.83011273719924017</v>
      </c>
      <c r="K2877" s="6">
        <v>338.08843999999999</v>
      </c>
      <c r="L2877" s="6">
        <v>313.78208999999998</v>
      </c>
      <c r="M2877" s="5">
        <f t="shared" si="179"/>
        <v>-7.1893466691733132E-2</v>
      </c>
    </row>
    <row r="2878" spans="1:13" x14ac:dyDescent="0.25">
      <c r="A2878" s="1" t="s">
        <v>244</v>
      </c>
      <c r="B2878" s="1" t="s">
        <v>120</v>
      </c>
      <c r="C2878" s="6">
        <v>0</v>
      </c>
      <c r="D2878" s="6">
        <v>0</v>
      </c>
      <c r="E2878" s="5" t="str">
        <f t="shared" si="176"/>
        <v/>
      </c>
      <c r="F2878" s="6">
        <v>11.007339999999999</v>
      </c>
      <c r="G2878" s="6">
        <v>164.0187</v>
      </c>
      <c r="H2878" s="5">
        <f t="shared" si="177"/>
        <v>13.900847979620872</v>
      </c>
      <c r="I2878" s="6">
        <v>61.58361</v>
      </c>
      <c r="J2878" s="5">
        <f t="shared" si="178"/>
        <v>1.6633498750722797</v>
      </c>
      <c r="K2878" s="6">
        <v>118.50033000000001</v>
      </c>
      <c r="L2878" s="6">
        <v>464.60894999999999</v>
      </c>
      <c r="M2878" s="5">
        <f t="shared" si="179"/>
        <v>2.9207397143957317</v>
      </c>
    </row>
    <row r="2879" spans="1:13" x14ac:dyDescent="0.25">
      <c r="A2879" s="1" t="s">
        <v>244</v>
      </c>
      <c r="B2879" s="1" t="s">
        <v>119</v>
      </c>
      <c r="C2879" s="6">
        <v>0</v>
      </c>
      <c r="D2879" s="6">
        <v>0</v>
      </c>
      <c r="E2879" s="5" t="str">
        <f t="shared" si="176"/>
        <v/>
      </c>
      <c r="F2879" s="6">
        <v>9607.8322599999992</v>
      </c>
      <c r="G2879" s="6">
        <v>1199.53089</v>
      </c>
      <c r="H2879" s="5">
        <f t="shared" si="177"/>
        <v>-0.87515072520635362</v>
      </c>
      <c r="I2879" s="6">
        <v>1589.46153</v>
      </c>
      <c r="J2879" s="5">
        <f t="shared" si="178"/>
        <v>-0.24532247722912803</v>
      </c>
      <c r="K2879" s="6">
        <v>19243.45606</v>
      </c>
      <c r="L2879" s="6">
        <v>13559.803190000001</v>
      </c>
      <c r="M2879" s="5">
        <f t="shared" si="179"/>
        <v>-0.29535509901541046</v>
      </c>
    </row>
    <row r="2880" spans="1:13" x14ac:dyDescent="0.25">
      <c r="A2880" s="1" t="s">
        <v>244</v>
      </c>
      <c r="B2880" s="1" t="s">
        <v>118</v>
      </c>
      <c r="C2880" s="6">
        <v>0</v>
      </c>
      <c r="D2880" s="6">
        <v>1.0554699999999999</v>
      </c>
      <c r="E2880" s="5" t="str">
        <f t="shared" si="176"/>
        <v/>
      </c>
      <c r="F2880" s="6">
        <v>8589.1845799999992</v>
      </c>
      <c r="G2880" s="6">
        <v>12173.42692</v>
      </c>
      <c r="H2880" s="5">
        <f t="shared" si="177"/>
        <v>0.41729716093724933</v>
      </c>
      <c r="I2880" s="6">
        <v>19357.998970000001</v>
      </c>
      <c r="J2880" s="5">
        <f t="shared" si="178"/>
        <v>-0.37114228909373681</v>
      </c>
      <c r="K2880" s="6">
        <v>48493.389790000001</v>
      </c>
      <c r="L2880" s="6">
        <v>89556.761509999997</v>
      </c>
      <c r="M2880" s="5">
        <f t="shared" si="179"/>
        <v>0.84678286871312558</v>
      </c>
    </row>
    <row r="2881" spans="1:13" x14ac:dyDescent="0.25">
      <c r="A2881" s="1" t="s">
        <v>244</v>
      </c>
      <c r="B2881" s="1" t="s">
        <v>201</v>
      </c>
      <c r="C2881" s="6">
        <v>0</v>
      </c>
      <c r="D2881" s="6">
        <v>0</v>
      </c>
      <c r="E2881" s="5" t="str">
        <f t="shared" si="176"/>
        <v/>
      </c>
      <c r="F2881" s="6">
        <v>0</v>
      </c>
      <c r="G2881" s="6">
        <v>0</v>
      </c>
      <c r="H2881" s="5" t="str">
        <f t="shared" si="177"/>
        <v/>
      </c>
      <c r="I2881" s="6">
        <v>0</v>
      </c>
      <c r="J2881" s="5" t="str">
        <f t="shared" si="178"/>
        <v/>
      </c>
      <c r="K2881" s="6">
        <v>0</v>
      </c>
      <c r="L2881" s="6">
        <v>0</v>
      </c>
      <c r="M2881" s="5" t="str">
        <f t="shared" si="179"/>
        <v/>
      </c>
    </row>
    <row r="2882" spans="1:13" x14ac:dyDescent="0.25">
      <c r="A2882" s="1" t="s">
        <v>244</v>
      </c>
      <c r="B2882" s="1" t="s">
        <v>117</v>
      </c>
      <c r="C2882" s="6">
        <v>0</v>
      </c>
      <c r="D2882" s="6">
        <v>0</v>
      </c>
      <c r="E2882" s="5" t="str">
        <f t="shared" si="176"/>
        <v/>
      </c>
      <c r="F2882" s="6">
        <v>3.347E-2</v>
      </c>
      <c r="G2882" s="6">
        <v>1.8714299999999999</v>
      </c>
      <c r="H2882" s="5">
        <f t="shared" si="177"/>
        <v>54.913654018524049</v>
      </c>
      <c r="I2882" s="6">
        <v>7.7711499999999996</v>
      </c>
      <c r="J2882" s="5">
        <f t="shared" si="178"/>
        <v>-0.75918236039710985</v>
      </c>
      <c r="K2882" s="6">
        <v>3.1256300000000001</v>
      </c>
      <c r="L2882" s="6">
        <v>77.682270000000003</v>
      </c>
      <c r="M2882" s="5">
        <f t="shared" si="179"/>
        <v>23.853315971500145</v>
      </c>
    </row>
    <row r="2883" spans="1:13" x14ac:dyDescent="0.25">
      <c r="A2883" s="1" t="s">
        <v>244</v>
      </c>
      <c r="B2883" s="1" t="s">
        <v>116</v>
      </c>
      <c r="C2883" s="6">
        <v>0</v>
      </c>
      <c r="D2883" s="6">
        <v>0</v>
      </c>
      <c r="E2883" s="5" t="str">
        <f t="shared" si="176"/>
        <v/>
      </c>
      <c r="F2883" s="6">
        <v>7.8646000000000003</v>
      </c>
      <c r="G2883" s="6">
        <v>1.4157500000000001</v>
      </c>
      <c r="H2883" s="5">
        <f t="shared" si="177"/>
        <v>-0.81998448745009278</v>
      </c>
      <c r="I2883" s="6">
        <v>6.9455999999999998</v>
      </c>
      <c r="J2883" s="5">
        <f t="shared" si="178"/>
        <v>-0.79616591799124625</v>
      </c>
      <c r="K2883" s="6">
        <v>18.968730000000001</v>
      </c>
      <c r="L2883" s="6">
        <v>61.673110000000001</v>
      </c>
      <c r="M2883" s="5">
        <f t="shared" si="179"/>
        <v>2.2513041199911643</v>
      </c>
    </row>
    <row r="2884" spans="1:13" x14ac:dyDescent="0.25">
      <c r="A2884" s="1" t="s">
        <v>244</v>
      </c>
      <c r="B2884" s="1" t="s">
        <v>115</v>
      </c>
      <c r="C2884" s="6">
        <v>0</v>
      </c>
      <c r="D2884" s="6">
        <v>0</v>
      </c>
      <c r="E2884" s="5" t="str">
        <f t="shared" si="176"/>
        <v/>
      </c>
      <c r="F2884" s="6">
        <v>677.11479999999995</v>
      </c>
      <c r="G2884" s="6">
        <v>26.13476</v>
      </c>
      <c r="H2884" s="5">
        <f t="shared" si="177"/>
        <v>-0.96140276360817989</v>
      </c>
      <c r="I2884" s="6">
        <v>269.95031999999998</v>
      </c>
      <c r="J2884" s="5">
        <f t="shared" si="178"/>
        <v>-0.90318677895992117</v>
      </c>
      <c r="K2884" s="6">
        <v>3272.6896900000002</v>
      </c>
      <c r="L2884" s="6">
        <v>2262.6587399999999</v>
      </c>
      <c r="M2884" s="5">
        <f t="shared" si="179"/>
        <v>-0.30862411217483932</v>
      </c>
    </row>
    <row r="2885" spans="1:13" x14ac:dyDescent="0.25">
      <c r="A2885" s="1" t="s">
        <v>244</v>
      </c>
      <c r="B2885" s="1" t="s">
        <v>172</v>
      </c>
      <c r="C2885" s="6">
        <v>0</v>
      </c>
      <c r="D2885" s="6">
        <v>0</v>
      </c>
      <c r="E2885" s="5" t="str">
        <f t="shared" ref="E2885:E2948" si="180">IF(C2885=0,"",(D2885/C2885-1))</f>
        <v/>
      </c>
      <c r="F2885" s="6">
        <v>0</v>
      </c>
      <c r="G2885" s="6">
        <v>0</v>
      </c>
      <c r="H2885" s="5" t="str">
        <f t="shared" ref="H2885:H2948" si="181">IF(F2885=0,"",(G2885/F2885-1))</f>
        <v/>
      </c>
      <c r="I2885" s="6">
        <v>5.3289999999999997E-2</v>
      </c>
      <c r="J2885" s="5">
        <f t="shared" ref="J2885:J2948" si="182">IF(I2885=0,"",(G2885/I2885-1))</f>
        <v>-1</v>
      </c>
      <c r="K2885" s="6">
        <v>8.2650000000000006</v>
      </c>
      <c r="L2885" s="6">
        <v>4.7880500000000001</v>
      </c>
      <c r="M2885" s="5">
        <f t="shared" ref="M2885:M2948" si="183">IF(K2885=0,"",(L2885/K2885-1))</f>
        <v>-0.42068360556563822</v>
      </c>
    </row>
    <row r="2886" spans="1:13" x14ac:dyDescent="0.25">
      <c r="A2886" s="1" t="s">
        <v>244</v>
      </c>
      <c r="B2886" s="1" t="s">
        <v>114</v>
      </c>
      <c r="C2886" s="6">
        <v>0</v>
      </c>
      <c r="D2886" s="6">
        <v>0</v>
      </c>
      <c r="E2886" s="5" t="str">
        <f t="shared" si="180"/>
        <v/>
      </c>
      <c r="F2886" s="6">
        <v>31.288509999999999</v>
      </c>
      <c r="G2886" s="6">
        <v>84.120959999999997</v>
      </c>
      <c r="H2886" s="5">
        <f t="shared" si="181"/>
        <v>1.6885575567516637</v>
      </c>
      <c r="I2886" s="6">
        <v>280.23102999999998</v>
      </c>
      <c r="J2886" s="5">
        <f t="shared" si="182"/>
        <v>-0.69981568422312113</v>
      </c>
      <c r="K2886" s="6">
        <v>532.96884</v>
      </c>
      <c r="L2886" s="6">
        <v>778.71447000000001</v>
      </c>
      <c r="M2886" s="5">
        <f t="shared" si="183"/>
        <v>0.46108817543629765</v>
      </c>
    </row>
    <row r="2887" spans="1:13" x14ac:dyDescent="0.25">
      <c r="A2887" s="1" t="s">
        <v>244</v>
      </c>
      <c r="B2887" s="1" t="s">
        <v>113</v>
      </c>
      <c r="C2887" s="6">
        <v>0</v>
      </c>
      <c r="D2887" s="6">
        <v>0</v>
      </c>
      <c r="E2887" s="5" t="str">
        <f t="shared" si="180"/>
        <v/>
      </c>
      <c r="F2887" s="6">
        <v>0</v>
      </c>
      <c r="G2887" s="6">
        <v>0</v>
      </c>
      <c r="H2887" s="5" t="str">
        <f t="shared" si="181"/>
        <v/>
      </c>
      <c r="I2887" s="6">
        <v>0.11230999999999999</v>
      </c>
      <c r="J2887" s="5">
        <f t="shared" si="182"/>
        <v>-1</v>
      </c>
      <c r="K2887" s="6">
        <v>0</v>
      </c>
      <c r="L2887" s="6">
        <v>0.11230999999999999</v>
      </c>
      <c r="M2887" s="5" t="str">
        <f t="shared" si="183"/>
        <v/>
      </c>
    </row>
    <row r="2888" spans="1:13" x14ac:dyDescent="0.25">
      <c r="A2888" s="1" t="s">
        <v>244</v>
      </c>
      <c r="B2888" s="1" t="s">
        <v>200</v>
      </c>
      <c r="C2888" s="6">
        <v>0</v>
      </c>
      <c r="D2888" s="6">
        <v>0</v>
      </c>
      <c r="E2888" s="5" t="str">
        <f t="shared" si="180"/>
        <v/>
      </c>
      <c r="F2888" s="6">
        <v>0</v>
      </c>
      <c r="G2888" s="6">
        <v>0</v>
      </c>
      <c r="H2888" s="5" t="str">
        <f t="shared" si="181"/>
        <v/>
      </c>
      <c r="I2888" s="6">
        <v>40.841320000000003</v>
      </c>
      <c r="J2888" s="5">
        <f t="shared" si="182"/>
        <v>-1</v>
      </c>
      <c r="K2888" s="6">
        <v>0</v>
      </c>
      <c r="L2888" s="6">
        <v>40.841320000000003</v>
      </c>
      <c r="M2888" s="5" t="str">
        <f t="shared" si="183"/>
        <v/>
      </c>
    </row>
    <row r="2889" spans="1:13" x14ac:dyDescent="0.25">
      <c r="A2889" s="1" t="s">
        <v>244</v>
      </c>
      <c r="B2889" s="1" t="s">
        <v>178</v>
      </c>
      <c r="C2889" s="6">
        <v>0</v>
      </c>
      <c r="D2889" s="6">
        <v>0</v>
      </c>
      <c r="E2889" s="5" t="str">
        <f t="shared" si="180"/>
        <v/>
      </c>
      <c r="F2889" s="6">
        <v>15.83282</v>
      </c>
      <c r="G2889" s="6">
        <v>2.4599999999999999E-3</v>
      </c>
      <c r="H2889" s="5">
        <f t="shared" si="181"/>
        <v>-0.99984462654157624</v>
      </c>
      <c r="I2889" s="6">
        <v>33.847439999999999</v>
      </c>
      <c r="J2889" s="5">
        <f t="shared" si="182"/>
        <v>-0.99992732094362236</v>
      </c>
      <c r="K2889" s="6">
        <v>68.747699999999995</v>
      </c>
      <c r="L2889" s="6">
        <v>129.25966</v>
      </c>
      <c r="M2889" s="5">
        <f t="shared" si="183"/>
        <v>0.88020341044136763</v>
      </c>
    </row>
    <row r="2890" spans="1:13" x14ac:dyDescent="0.25">
      <c r="A2890" s="1" t="s">
        <v>244</v>
      </c>
      <c r="B2890" s="1" t="s">
        <v>112</v>
      </c>
      <c r="C2890" s="6">
        <v>0</v>
      </c>
      <c r="D2890" s="6">
        <v>0</v>
      </c>
      <c r="E2890" s="5" t="str">
        <f t="shared" si="180"/>
        <v/>
      </c>
      <c r="F2890" s="6">
        <v>0</v>
      </c>
      <c r="G2890" s="6">
        <v>16.28192</v>
      </c>
      <c r="H2890" s="5" t="str">
        <f t="shared" si="181"/>
        <v/>
      </c>
      <c r="I2890" s="6">
        <v>13.84934</v>
      </c>
      <c r="J2890" s="5">
        <f t="shared" si="182"/>
        <v>0.17564591525661144</v>
      </c>
      <c r="K2890" s="6">
        <v>54.264389999999999</v>
      </c>
      <c r="L2890" s="6">
        <v>67.454269999999994</v>
      </c>
      <c r="M2890" s="5">
        <f t="shared" si="183"/>
        <v>0.24306695422172808</v>
      </c>
    </row>
    <row r="2891" spans="1:13" x14ac:dyDescent="0.25">
      <c r="A2891" s="1" t="s">
        <v>244</v>
      </c>
      <c r="B2891" s="1" t="s">
        <v>111</v>
      </c>
      <c r="C2891" s="6">
        <v>0</v>
      </c>
      <c r="D2891" s="6">
        <v>0</v>
      </c>
      <c r="E2891" s="5" t="str">
        <f t="shared" si="180"/>
        <v/>
      </c>
      <c r="F2891" s="6">
        <v>2249.52054</v>
      </c>
      <c r="G2891" s="6">
        <v>334.8732</v>
      </c>
      <c r="H2891" s="5">
        <f t="shared" si="181"/>
        <v>-0.85113574468628772</v>
      </c>
      <c r="I2891" s="6">
        <v>579.01095999999995</v>
      </c>
      <c r="J2891" s="5">
        <f t="shared" si="182"/>
        <v>-0.42164618092894124</v>
      </c>
      <c r="K2891" s="6">
        <v>4444.4965099999999</v>
      </c>
      <c r="L2891" s="6">
        <v>4163.8136800000002</v>
      </c>
      <c r="M2891" s="5">
        <f t="shared" si="183"/>
        <v>-6.3152896929600688E-2</v>
      </c>
    </row>
    <row r="2892" spans="1:13" x14ac:dyDescent="0.25">
      <c r="A2892" s="1" t="s">
        <v>244</v>
      </c>
      <c r="B2892" s="1" t="s">
        <v>177</v>
      </c>
      <c r="C2892" s="6">
        <v>0</v>
      </c>
      <c r="D2892" s="6">
        <v>0</v>
      </c>
      <c r="E2892" s="5" t="str">
        <f t="shared" si="180"/>
        <v/>
      </c>
      <c r="F2892" s="6">
        <v>0</v>
      </c>
      <c r="G2892" s="6">
        <v>0</v>
      </c>
      <c r="H2892" s="5" t="str">
        <f t="shared" si="181"/>
        <v/>
      </c>
      <c r="I2892" s="6">
        <v>2.9166699999999999</v>
      </c>
      <c r="J2892" s="5">
        <f t="shared" si="182"/>
        <v>-1</v>
      </c>
      <c r="K2892" s="6">
        <v>0</v>
      </c>
      <c r="L2892" s="6">
        <v>7.97058</v>
      </c>
      <c r="M2892" s="5" t="str">
        <f t="shared" si="183"/>
        <v/>
      </c>
    </row>
    <row r="2893" spans="1:13" x14ac:dyDescent="0.25">
      <c r="A2893" s="1" t="s">
        <v>244</v>
      </c>
      <c r="B2893" s="1" t="s">
        <v>110</v>
      </c>
      <c r="C2893" s="6">
        <v>0</v>
      </c>
      <c r="D2893" s="6">
        <v>0</v>
      </c>
      <c r="E2893" s="5" t="str">
        <f t="shared" si="180"/>
        <v/>
      </c>
      <c r="F2893" s="6">
        <v>3045.78523</v>
      </c>
      <c r="G2893" s="6">
        <v>2916.8167800000001</v>
      </c>
      <c r="H2893" s="5">
        <f t="shared" si="181"/>
        <v>-4.2343251497085954E-2</v>
      </c>
      <c r="I2893" s="6">
        <v>4204.4051099999997</v>
      </c>
      <c r="J2893" s="5">
        <f t="shared" si="182"/>
        <v>-0.30624744674044968</v>
      </c>
      <c r="K2893" s="6">
        <v>16230.994339999999</v>
      </c>
      <c r="L2893" s="6">
        <v>29899.578379999999</v>
      </c>
      <c r="M2893" s="5">
        <f t="shared" si="183"/>
        <v>0.84212856918536771</v>
      </c>
    </row>
    <row r="2894" spans="1:13" x14ac:dyDescent="0.25">
      <c r="A2894" s="1" t="s">
        <v>244</v>
      </c>
      <c r="B2894" s="1" t="s">
        <v>109</v>
      </c>
      <c r="C2894" s="6">
        <v>0</v>
      </c>
      <c r="D2894" s="6">
        <v>0</v>
      </c>
      <c r="E2894" s="5" t="str">
        <f t="shared" si="180"/>
        <v/>
      </c>
      <c r="F2894" s="6">
        <v>0</v>
      </c>
      <c r="G2894" s="6">
        <v>5.7689300000000001</v>
      </c>
      <c r="H2894" s="5" t="str">
        <f t="shared" si="181"/>
        <v/>
      </c>
      <c r="I2894" s="6">
        <v>0</v>
      </c>
      <c r="J2894" s="5" t="str">
        <f t="shared" si="182"/>
        <v/>
      </c>
      <c r="K2894" s="6">
        <v>0.14888999999999999</v>
      </c>
      <c r="L2894" s="6">
        <v>63.354990000000001</v>
      </c>
      <c r="M2894" s="5">
        <f t="shared" si="183"/>
        <v>424.51541406407415</v>
      </c>
    </row>
    <row r="2895" spans="1:13" x14ac:dyDescent="0.25">
      <c r="A2895" s="1" t="s">
        <v>244</v>
      </c>
      <c r="B2895" s="1" t="s">
        <v>108</v>
      </c>
      <c r="C2895" s="6">
        <v>0</v>
      </c>
      <c r="D2895" s="6">
        <v>2.6515</v>
      </c>
      <c r="E2895" s="5" t="str">
        <f t="shared" si="180"/>
        <v/>
      </c>
      <c r="F2895" s="6">
        <v>905.02223000000004</v>
      </c>
      <c r="G2895" s="6">
        <v>1011.42153</v>
      </c>
      <c r="H2895" s="5">
        <f t="shared" si="181"/>
        <v>0.11756539947090583</v>
      </c>
      <c r="I2895" s="6">
        <v>1374.84637</v>
      </c>
      <c r="J2895" s="5">
        <f t="shared" si="182"/>
        <v>-0.26433850932740943</v>
      </c>
      <c r="K2895" s="6">
        <v>6418.6551200000004</v>
      </c>
      <c r="L2895" s="6">
        <v>9387.23704</v>
      </c>
      <c r="M2895" s="5">
        <f t="shared" si="183"/>
        <v>0.4624928220165847</v>
      </c>
    </row>
    <row r="2896" spans="1:13" x14ac:dyDescent="0.25">
      <c r="A2896" s="1" t="s">
        <v>244</v>
      </c>
      <c r="B2896" s="1" t="s">
        <v>199</v>
      </c>
      <c r="C2896" s="6">
        <v>0</v>
      </c>
      <c r="D2896" s="6">
        <v>0</v>
      </c>
      <c r="E2896" s="5" t="str">
        <f t="shared" si="180"/>
        <v/>
      </c>
      <c r="F2896" s="6">
        <v>0</v>
      </c>
      <c r="G2896" s="6">
        <v>0</v>
      </c>
      <c r="H2896" s="5" t="str">
        <f t="shared" si="181"/>
        <v/>
      </c>
      <c r="I2896" s="6">
        <v>0</v>
      </c>
      <c r="J2896" s="5" t="str">
        <f t="shared" si="182"/>
        <v/>
      </c>
      <c r="K2896" s="6">
        <v>8.3401200000000006</v>
      </c>
      <c r="L2896" s="6">
        <v>0</v>
      </c>
      <c r="M2896" s="5">
        <f t="shared" si="183"/>
        <v>-1</v>
      </c>
    </row>
    <row r="2897" spans="1:13" x14ac:dyDescent="0.25">
      <c r="A2897" s="1" t="s">
        <v>244</v>
      </c>
      <c r="B2897" s="1" t="s">
        <v>107</v>
      </c>
      <c r="C2897" s="6">
        <v>0</v>
      </c>
      <c r="D2897" s="6">
        <v>0</v>
      </c>
      <c r="E2897" s="5" t="str">
        <f t="shared" si="180"/>
        <v/>
      </c>
      <c r="F2897" s="6">
        <v>22.234690000000001</v>
      </c>
      <c r="G2897" s="6">
        <v>83.649820000000005</v>
      </c>
      <c r="H2897" s="5">
        <f t="shared" si="181"/>
        <v>2.7621311563147497</v>
      </c>
      <c r="I2897" s="6">
        <v>634.66542000000004</v>
      </c>
      <c r="J2897" s="5">
        <f t="shared" si="182"/>
        <v>-0.86819855412951286</v>
      </c>
      <c r="K2897" s="6">
        <v>1579.6510900000001</v>
      </c>
      <c r="L2897" s="6">
        <v>2034.989</v>
      </c>
      <c r="M2897" s="5">
        <f t="shared" si="183"/>
        <v>0.28825220511195293</v>
      </c>
    </row>
    <row r="2898" spans="1:13" x14ac:dyDescent="0.25">
      <c r="A2898" s="1" t="s">
        <v>244</v>
      </c>
      <c r="B2898" s="1" t="s">
        <v>106</v>
      </c>
      <c r="C2898" s="6">
        <v>0</v>
      </c>
      <c r="D2898" s="6">
        <v>0</v>
      </c>
      <c r="E2898" s="5" t="str">
        <f t="shared" si="180"/>
        <v/>
      </c>
      <c r="F2898" s="6">
        <v>6455.9169300000003</v>
      </c>
      <c r="G2898" s="6">
        <v>10777.16699</v>
      </c>
      <c r="H2898" s="5">
        <f t="shared" si="181"/>
        <v>0.66934722160373261</v>
      </c>
      <c r="I2898" s="6">
        <v>14967.43728</v>
      </c>
      <c r="J2898" s="5">
        <f t="shared" si="182"/>
        <v>-0.27995910132185309</v>
      </c>
      <c r="K2898" s="6">
        <v>38222.170879999998</v>
      </c>
      <c r="L2898" s="6">
        <v>77490.751749999996</v>
      </c>
      <c r="M2898" s="5">
        <f t="shared" si="183"/>
        <v>1.0273770423266968</v>
      </c>
    </row>
    <row r="2899" spans="1:13" x14ac:dyDescent="0.25">
      <c r="A2899" s="1" t="s">
        <v>244</v>
      </c>
      <c r="B2899" s="1" t="s">
        <v>105</v>
      </c>
      <c r="C2899" s="6">
        <v>0</v>
      </c>
      <c r="D2899" s="6">
        <v>1.299E-2</v>
      </c>
      <c r="E2899" s="5" t="str">
        <f t="shared" si="180"/>
        <v/>
      </c>
      <c r="F2899" s="6">
        <v>4038.9799200000002</v>
      </c>
      <c r="G2899" s="6">
        <v>4736.1557199999997</v>
      </c>
      <c r="H2899" s="5">
        <f t="shared" si="181"/>
        <v>0.17261185096458709</v>
      </c>
      <c r="I2899" s="6">
        <v>7778.5920299999998</v>
      </c>
      <c r="J2899" s="5">
        <f t="shared" si="182"/>
        <v>-0.39112943554130586</v>
      </c>
      <c r="K2899" s="6">
        <v>33606.080370000003</v>
      </c>
      <c r="L2899" s="6">
        <v>47078.391219999998</v>
      </c>
      <c r="M2899" s="5">
        <f t="shared" si="183"/>
        <v>0.4008890861912795</v>
      </c>
    </row>
    <row r="2900" spans="1:13" x14ac:dyDescent="0.25">
      <c r="A2900" s="1" t="s">
        <v>244</v>
      </c>
      <c r="B2900" s="1" t="s">
        <v>104</v>
      </c>
      <c r="C2900" s="6">
        <v>0</v>
      </c>
      <c r="D2900" s="6">
        <v>0</v>
      </c>
      <c r="E2900" s="5" t="str">
        <f t="shared" si="180"/>
        <v/>
      </c>
      <c r="F2900" s="6">
        <v>33.906559999999999</v>
      </c>
      <c r="G2900" s="6">
        <v>27.789919999999999</v>
      </c>
      <c r="H2900" s="5">
        <f t="shared" si="181"/>
        <v>-0.18039694973480058</v>
      </c>
      <c r="I2900" s="6">
        <v>29.223890000000001</v>
      </c>
      <c r="J2900" s="5">
        <f t="shared" si="182"/>
        <v>-4.9068416285443228E-2</v>
      </c>
      <c r="K2900" s="6">
        <v>129.18241</v>
      </c>
      <c r="L2900" s="6">
        <v>179.05097000000001</v>
      </c>
      <c r="M2900" s="5">
        <f t="shared" si="183"/>
        <v>0.38603212310406665</v>
      </c>
    </row>
    <row r="2901" spans="1:13" x14ac:dyDescent="0.25">
      <c r="A2901" s="1" t="s">
        <v>244</v>
      </c>
      <c r="B2901" s="1" t="s">
        <v>103</v>
      </c>
      <c r="C2901" s="6">
        <v>0</v>
      </c>
      <c r="D2901" s="6">
        <v>0</v>
      </c>
      <c r="E2901" s="5" t="str">
        <f t="shared" si="180"/>
        <v/>
      </c>
      <c r="F2901" s="6">
        <v>156.62796</v>
      </c>
      <c r="G2901" s="6">
        <v>6279.0303100000001</v>
      </c>
      <c r="H2901" s="5">
        <f t="shared" si="181"/>
        <v>39.088821370079771</v>
      </c>
      <c r="I2901" s="6">
        <v>89.311840000000004</v>
      </c>
      <c r="J2901" s="5">
        <f t="shared" si="182"/>
        <v>69.304567793027218</v>
      </c>
      <c r="K2901" s="6">
        <v>1391.9470699999999</v>
      </c>
      <c r="L2901" s="6">
        <v>8336.4698499999995</v>
      </c>
      <c r="M2901" s="5">
        <f t="shared" si="183"/>
        <v>4.9890710140292907</v>
      </c>
    </row>
    <row r="2902" spans="1:13" x14ac:dyDescent="0.25">
      <c r="A2902" s="1" t="s">
        <v>244</v>
      </c>
      <c r="B2902" s="1" t="s">
        <v>102</v>
      </c>
      <c r="C2902" s="6">
        <v>0</v>
      </c>
      <c r="D2902" s="6">
        <v>70.362830000000002</v>
      </c>
      <c r="E2902" s="5" t="str">
        <f t="shared" si="180"/>
        <v/>
      </c>
      <c r="F2902" s="6">
        <v>7177.0354299999999</v>
      </c>
      <c r="G2902" s="6">
        <v>9743.9210600000006</v>
      </c>
      <c r="H2902" s="5">
        <f t="shared" si="181"/>
        <v>0.35765263457811858</v>
      </c>
      <c r="I2902" s="6">
        <v>11440.115040000001</v>
      </c>
      <c r="J2902" s="5">
        <f t="shared" si="182"/>
        <v>-0.14826721357864947</v>
      </c>
      <c r="K2902" s="6">
        <v>35771.583330000001</v>
      </c>
      <c r="L2902" s="6">
        <v>60450.00591</v>
      </c>
      <c r="M2902" s="5">
        <f t="shared" si="183"/>
        <v>0.68988902035273703</v>
      </c>
    </row>
    <row r="2903" spans="1:13" x14ac:dyDescent="0.25">
      <c r="A2903" s="1" t="s">
        <v>244</v>
      </c>
      <c r="B2903" s="1" t="s">
        <v>101</v>
      </c>
      <c r="C2903" s="6">
        <v>0</v>
      </c>
      <c r="D2903" s="6">
        <v>320.85021999999998</v>
      </c>
      <c r="E2903" s="5" t="str">
        <f t="shared" si="180"/>
        <v/>
      </c>
      <c r="F2903" s="6">
        <v>6529.7112200000001</v>
      </c>
      <c r="G2903" s="6">
        <v>6892.2251200000001</v>
      </c>
      <c r="H2903" s="5">
        <f t="shared" si="181"/>
        <v>5.5517600669635625E-2</v>
      </c>
      <c r="I2903" s="6">
        <v>9450.1222400000006</v>
      </c>
      <c r="J2903" s="5">
        <f t="shared" si="182"/>
        <v>-0.27067344263263204</v>
      </c>
      <c r="K2903" s="6">
        <v>18836.918180000001</v>
      </c>
      <c r="L2903" s="6">
        <v>47815.490189999997</v>
      </c>
      <c r="M2903" s="5">
        <f t="shared" si="183"/>
        <v>1.5383924128718593</v>
      </c>
    </row>
    <row r="2904" spans="1:13" x14ac:dyDescent="0.25">
      <c r="A2904" s="1" t="s">
        <v>244</v>
      </c>
      <c r="B2904" s="1" t="s">
        <v>100</v>
      </c>
      <c r="C2904" s="6">
        <v>0</v>
      </c>
      <c r="D2904" s="6">
        <v>0</v>
      </c>
      <c r="E2904" s="5" t="str">
        <f t="shared" si="180"/>
        <v/>
      </c>
      <c r="F2904" s="6">
        <v>794.32925999999998</v>
      </c>
      <c r="G2904" s="6">
        <v>875.08753000000002</v>
      </c>
      <c r="H2904" s="5">
        <f t="shared" si="181"/>
        <v>0.10166850708735065</v>
      </c>
      <c r="I2904" s="6">
        <v>1151.9787100000001</v>
      </c>
      <c r="J2904" s="5">
        <f t="shared" si="182"/>
        <v>-0.24036136917842865</v>
      </c>
      <c r="K2904" s="6">
        <v>5089.6761299999998</v>
      </c>
      <c r="L2904" s="6">
        <v>5488.8890199999996</v>
      </c>
      <c r="M2904" s="5">
        <f t="shared" si="183"/>
        <v>7.8435813950307187E-2</v>
      </c>
    </row>
    <row r="2905" spans="1:13" x14ac:dyDescent="0.25">
      <c r="A2905" s="1" t="s">
        <v>244</v>
      </c>
      <c r="B2905" s="1" t="s">
        <v>99</v>
      </c>
      <c r="C2905" s="6">
        <v>0</v>
      </c>
      <c r="D2905" s="6">
        <v>0</v>
      </c>
      <c r="E2905" s="5" t="str">
        <f t="shared" si="180"/>
        <v/>
      </c>
      <c r="F2905" s="6">
        <v>18891.204809999999</v>
      </c>
      <c r="G2905" s="6">
        <v>23259.17843</v>
      </c>
      <c r="H2905" s="5">
        <f t="shared" si="181"/>
        <v>0.23121731323815986</v>
      </c>
      <c r="I2905" s="6">
        <v>22595.047009999998</v>
      </c>
      <c r="J2905" s="5">
        <f t="shared" si="182"/>
        <v>2.939278770723841E-2</v>
      </c>
      <c r="K2905" s="6">
        <v>115542.13844</v>
      </c>
      <c r="L2905" s="6">
        <v>155463.81795</v>
      </c>
      <c r="M2905" s="5">
        <f t="shared" si="183"/>
        <v>0.34551619044796356</v>
      </c>
    </row>
    <row r="2906" spans="1:13" x14ac:dyDescent="0.25">
      <c r="A2906" s="1" t="s">
        <v>244</v>
      </c>
      <c r="B2906" s="1" t="s">
        <v>98</v>
      </c>
      <c r="C2906" s="6">
        <v>0</v>
      </c>
      <c r="D2906" s="6">
        <v>0</v>
      </c>
      <c r="E2906" s="5" t="str">
        <f t="shared" si="180"/>
        <v/>
      </c>
      <c r="F2906" s="6">
        <v>9490.6287900000007</v>
      </c>
      <c r="G2906" s="6">
        <v>9252.7097300000005</v>
      </c>
      <c r="H2906" s="5">
        <f t="shared" si="181"/>
        <v>-2.5068840565199313E-2</v>
      </c>
      <c r="I2906" s="6">
        <v>11165.03255</v>
      </c>
      <c r="J2906" s="5">
        <f t="shared" si="182"/>
        <v>-0.17127785444745514</v>
      </c>
      <c r="K2906" s="6">
        <v>58709.278129999999</v>
      </c>
      <c r="L2906" s="6">
        <v>69717.00232</v>
      </c>
      <c r="M2906" s="5">
        <f t="shared" si="183"/>
        <v>0.18749547840846525</v>
      </c>
    </row>
    <row r="2907" spans="1:13" x14ac:dyDescent="0.25">
      <c r="A2907" s="1" t="s">
        <v>244</v>
      </c>
      <c r="B2907" s="1" t="s">
        <v>198</v>
      </c>
      <c r="C2907" s="6">
        <v>0</v>
      </c>
      <c r="D2907" s="6">
        <v>0</v>
      </c>
      <c r="E2907" s="5" t="str">
        <f t="shared" si="180"/>
        <v/>
      </c>
      <c r="F2907" s="6">
        <v>60.403880000000001</v>
      </c>
      <c r="G2907" s="6">
        <v>103.28122999999999</v>
      </c>
      <c r="H2907" s="5">
        <f t="shared" si="181"/>
        <v>0.7098443013925595</v>
      </c>
      <c r="I2907" s="6">
        <v>80.282749999999993</v>
      </c>
      <c r="J2907" s="5">
        <f t="shared" si="182"/>
        <v>0.28646851284989627</v>
      </c>
      <c r="K2907" s="6">
        <v>303.90267</v>
      </c>
      <c r="L2907" s="6">
        <v>607.66255000000001</v>
      </c>
      <c r="M2907" s="5">
        <f t="shared" si="183"/>
        <v>0.99953014562195186</v>
      </c>
    </row>
    <row r="2908" spans="1:13" x14ac:dyDescent="0.25">
      <c r="A2908" s="1" t="s">
        <v>244</v>
      </c>
      <c r="B2908" s="1" t="s">
        <v>97</v>
      </c>
      <c r="C2908" s="6">
        <v>0</v>
      </c>
      <c r="D2908" s="6">
        <v>0</v>
      </c>
      <c r="E2908" s="5" t="str">
        <f t="shared" si="180"/>
        <v/>
      </c>
      <c r="F2908" s="6">
        <v>949.29543000000001</v>
      </c>
      <c r="G2908" s="6">
        <v>8080.3379000000004</v>
      </c>
      <c r="H2908" s="5">
        <f t="shared" si="181"/>
        <v>7.5119317386790758</v>
      </c>
      <c r="I2908" s="6">
        <v>10186.24179</v>
      </c>
      <c r="J2908" s="5">
        <f t="shared" si="182"/>
        <v>-0.20674002575389483</v>
      </c>
      <c r="K2908" s="6">
        <v>23205.752</v>
      </c>
      <c r="L2908" s="6">
        <v>94449.928310000003</v>
      </c>
      <c r="M2908" s="5">
        <f t="shared" si="183"/>
        <v>3.0701084933597498</v>
      </c>
    </row>
    <row r="2909" spans="1:13" x14ac:dyDescent="0.25">
      <c r="A2909" s="1" t="s">
        <v>244</v>
      </c>
      <c r="B2909" s="1" t="s">
        <v>96</v>
      </c>
      <c r="C2909" s="6">
        <v>0</v>
      </c>
      <c r="D2909" s="6">
        <v>0</v>
      </c>
      <c r="E2909" s="5" t="str">
        <f t="shared" si="180"/>
        <v/>
      </c>
      <c r="F2909" s="6">
        <v>458.88851</v>
      </c>
      <c r="G2909" s="6">
        <v>395.63400999999999</v>
      </c>
      <c r="H2909" s="5">
        <f t="shared" si="181"/>
        <v>-0.13784284988961704</v>
      </c>
      <c r="I2909" s="6">
        <v>332.14753000000002</v>
      </c>
      <c r="J2909" s="5">
        <f t="shared" si="182"/>
        <v>0.19113940121728423</v>
      </c>
      <c r="K2909" s="6">
        <v>3915.3782299999998</v>
      </c>
      <c r="L2909" s="6">
        <v>3306.7550900000001</v>
      </c>
      <c r="M2909" s="5">
        <f t="shared" si="183"/>
        <v>-0.15544427747405642</v>
      </c>
    </row>
    <row r="2910" spans="1:13" x14ac:dyDescent="0.25">
      <c r="A2910" s="1" t="s">
        <v>244</v>
      </c>
      <c r="B2910" s="1" t="s">
        <v>95</v>
      </c>
      <c r="C2910" s="6">
        <v>0</v>
      </c>
      <c r="D2910" s="6">
        <v>0</v>
      </c>
      <c r="E2910" s="5" t="str">
        <f t="shared" si="180"/>
        <v/>
      </c>
      <c r="F2910" s="6">
        <v>10249.16</v>
      </c>
      <c r="G2910" s="6">
        <v>16588.29968</v>
      </c>
      <c r="H2910" s="5">
        <f t="shared" si="181"/>
        <v>0.61850333881020503</v>
      </c>
      <c r="I2910" s="6">
        <v>22078.171259999999</v>
      </c>
      <c r="J2910" s="5">
        <f t="shared" si="182"/>
        <v>-0.24865608275927464</v>
      </c>
      <c r="K2910" s="6">
        <v>70540.951860000001</v>
      </c>
      <c r="L2910" s="6">
        <v>119754.89575</v>
      </c>
      <c r="M2910" s="5">
        <f t="shared" si="183"/>
        <v>0.69766486831185781</v>
      </c>
    </row>
    <row r="2911" spans="1:13" x14ac:dyDescent="0.25">
      <c r="A2911" s="1" t="s">
        <v>244</v>
      </c>
      <c r="B2911" s="1" t="s">
        <v>94</v>
      </c>
      <c r="C2911" s="6">
        <v>0</v>
      </c>
      <c r="D2911" s="6">
        <v>0</v>
      </c>
      <c r="E2911" s="5" t="str">
        <f t="shared" si="180"/>
        <v/>
      </c>
      <c r="F2911" s="6">
        <v>506.62007</v>
      </c>
      <c r="G2911" s="6">
        <v>443.89600000000002</v>
      </c>
      <c r="H2911" s="5">
        <f t="shared" si="181"/>
        <v>-0.12380889292443542</v>
      </c>
      <c r="I2911" s="6">
        <v>24.069410000000001</v>
      </c>
      <c r="J2911" s="5">
        <f t="shared" si="182"/>
        <v>17.442329911701201</v>
      </c>
      <c r="K2911" s="6">
        <v>1751.8014599999999</v>
      </c>
      <c r="L2911" s="6">
        <v>2341.4602599999998</v>
      </c>
      <c r="M2911" s="5">
        <f t="shared" si="183"/>
        <v>0.33660138632376757</v>
      </c>
    </row>
    <row r="2912" spans="1:13" x14ac:dyDescent="0.25">
      <c r="A2912" s="1" t="s">
        <v>244</v>
      </c>
      <c r="B2912" s="1" t="s">
        <v>93</v>
      </c>
      <c r="C2912" s="6">
        <v>0</v>
      </c>
      <c r="D2912" s="6">
        <v>0</v>
      </c>
      <c r="E2912" s="5" t="str">
        <f t="shared" si="180"/>
        <v/>
      </c>
      <c r="F2912" s="6">
        <v>1164.1152</v>
      </c>
      <c r="G2912" s="6">
        <v>4293.2174599999998</v>
      </c>
      <c r="H2912" s="5">
        <f t="shared" si="181"/>
        <v>2.6879661566140531</v>
      </c>
      <c r="I2912" s="6">
        <v>4388.6955699999999</v>
      </c>
      <c r="J2912" s="5">
        <f t="shared" si="182"/>
        <v>-2.1755464346322806E-2</v>
      </c>
      <c r="K2912" s="6">
        <v>8983.9001399999997</v>
      </c>
      <c r="L2912" s="6">
        <v>24948.53613</v>
      </c>
      <c r="M2912" s="5">
        <f t="shared" si="183"/>
        <v>1.7770273201188989</v>
      </c>
    </row>
    <row r="2913" spans="1:13" x14ac:dyDescent="0.25">
      <c r="A2913" s="1" t="s">
        <v>244</v>
      </c>
      <c r="B2913" s="1" t="s">
        <v>92</v>
      </c>
      <c r="C2913" s="6">
        <v>0</v>
      </c>
      <c r="D2913" s="6">
        <v>0</v>
      </c>
      <c r="E2913" s="5" t="str">
        <f t="shared" si="180"/>
        <v/>
      </c>
      <c r="F2913" s="6">
        <v>2.625</v>
      </c>
      <c r="G2913" s="6">
        <v>2.625</v>
      </c>
      <c r="H2913" s="5">
        <f t="shared" si="181"/>
        <v>0</v>
      </c>
      <c r="I2913" s="6">
        <v>17.601800000000001</v>
      </c>
      <c r="J2913" s="5">
        <f t="shared" si="182"/>
        <v>-0.85086752491222484</v>
      </c>
      <c r="K2913" s="6">
        <v>102.45918</v>
      </c>
      <c r="L2913" s="6">
        <v>237.70350999999999</v>
      </c>
      <c r="M2913" s="5">
        <f t="shared" si="183"/>
        <v>1.319982553051859</v>
      </c>
    </row>
    <row r="2914" spans="1:13" x14ac:dyDescent="0.25">
      <c r="A2914" s="1" t="s">
        <v>244</v>
      </c>
      <c r="B2914" s="1" t="s">
        <v>91</v>
      </c>
      <c r="C2914" s="6">
        <v>0</v>
      </c>
      <c r="D2914" s="6">
        <v>0</v>
      </c>
      <c r="E2914" s="5" t="str">
        <f t="shared" si="180"/>
        <v/>
      </c>
      <c r="F2914" s="6">
        <v>893.88908000000004</v>
      </c>
      <c r="G2914" s="6">
        <v>6534.9666900000002</v>
      </c>
      <c r="H2914" s="5">
        <f t="shared" si="181"/>
        <v>6.3107131927375146</v>
      </c>
      <c r="I2914" s="6">
        <v>4434.6953599999997</v>
      </c>
      <c r="J2914" s="5">
        <f t="shared" si="182"/>
        <v>0.47359991149425884</v>
      </c>
      <c r="K2914" s="6">
        <v>15532.40547</v>
      </c>
      <c r="L2914" s="6">
        <v>24479.187160000001</v>
      </c>
      <c r="M2914" s="5">
        <f t="shared" si="183"/>
        <v>0.57600747722432466</v>
      </c>
    </row>
    <row r="2915" spans="1:13" x14ac:dyDescent="0.25">
      <c r="A2915" s="1" t="s">
        <v>244</v>
      </c>
      <c r="B2915" s="1" t="s">
        <v>171</v>
      </c>
      <c r="C2915" s="6">
        <v>0</v>
      </c>
      <c r="D2915" s="6">
        <v>0</v>
      </c>
      <c r="E2915" s="5" t="str">
        <f t="shared" si="180"/>
        <v/>
      </c>
      <c r="F2915" s="6">
        <v>8.58</v>
      </c>
      <c r="G2915" s="6">
        <v>13.426500000000001</v>
      </c>
      <c r="H2915" s="5">
        <f t="shared" si="181"/>
        <v>0.56486013986013983</v>
      </c>
      <c r="I2915" s="6">
        <v>10.728</v>
      </c>
      <c r="J2915" s="5">
        <f t="shared" si="182"/>
        <v>0.2515380313199107</v>
      </c>
      <c r="K2915" s="6">
        <v>134.08186000000001</v>
      </c>
      <c r="L2915" s="6">
        <v>198.18653</v>
      </c>
      <c r="M2915" s="5">
        <f t="shared" si="183"/>
        <v>0.47810098994748418</v>
      </c>
    </row>
    <row r="2916" spans="1:13" x14ac:dyDescent="0.25">
      <c r="A2916" s="1" t="s">
        <v>244</v>
      </c>
      <c r="B2916" s="1" t="s">
        <v>90</v>
      </c>
      <c r="C2916" s="6">
        <v>0</v>
      </c>
      <c r="D2916" s="6">
        <v>0</v>
      </c>
      <c r="E2916" s="5" t="str">
        <f t="shared" si="180"/>
        <v/>
      </c>
      <c r="F2916" s="6">
        <v>52.071950000000001</v>
      </c>
      <c r="G2916" s="6">
        <v>1.1785000000000001</v>
      </c>
      <c r="H2916" s="5">
        <f t="shared" si="181"/>
        <v>-0.97736785351806488</v>
      </c>
      <c r="I2916" s="6">
        <v>116.41929</v>
      </c>
      <c r="J2916" s="5">
        <f t="shared" si="182"/>
        <v>-0.9898771071357676</v>
      </c>
      <c r="K2916" s="6">
        <v>349.61827</v>
      </c>
      <c r="L2916" s="6">
        <v>444.56437</v>
      </c>
      <c r="M2916" s="5">
        <f t="shared" si="183"/>
        <v>0.27157076201995967</v>
      </c>
    </row>
    <row r="2917" spans="1:13" x14ac:dyDescent="0.25">
      <c r="A2917" s="1" t="s">
        <v>244</v>
      </c>
      <c r="B2917" s="1" t="s">
        <v>89</v>
      </c>
      <c r="C2917" s="6">
        <v>0</v>
      </c>
      <c r="D2917" s="6">
        <v>0</v>
      </c>
      <c r="E2917" s="5" t="str">
        <f t="shared" si="180"/>
        <v/>
      </c>
      <c r="F2917" s="6">
        <v>3094.5491900000002</v>
      </c>
      <c r="G2917" s="6">
        <v>1129.2047500000001</v>
      </c>
      <c r="H2917" s="5">
        <f t="shared" si="181"/>
        <v>-0.63509878800795538</v>
      </c>
      <c r="I2917" s="6">
        <v>3980.47309</v>
      </c>
      <c r="J2917" s="5">
        <f t="shared" si="182"/>
        <v>-0.71631393443235158</v>
      </c>
      <c r="K2917" s="6">
        <v>15769.78889</v>
      </c>
      <c r="L2917" s="6">
        <v>16236.17937</v>
      </c>
      <c r="M2917" s="5">
        <f t="shared" si="183"/>
        <v>2.9574934912143913E-2</v>
      </c>
    </row>
    <row r="2918" spans="1:13" x14ac:dyDescent="0.25">
      <c r="A2918" s="1" t="s">
        <v>244</v>
      </c>
      <c r="B2918" s="1" t="s">
        <v>88</v>
      </c>
      <c r="C2918" s="6">
        <v>0</v>
      </c>
      <c r="D2918" s="6">
        <v>0.99009999999999998</v>
      </c>
      <c r="E2918" s="5" t="str">
        <f t="shared" si="180"/>
        <v/>
      </c>
      <c r="F2918" s="6">
        <v>170.32208</v>
      </c>
      <c r="G2918" s="6">
        <v>53.855310000000003</v>
      </c>
      <c r="H2918" s="5">
        <f t="shared" si="181"/>
        <v>-0.6838031217091759</v>
      </c>
      <c r="I2918" s="6">
        <v>117.96883</v>
      </c>
      <c r="J2918" s="5">
        <f t="shared" si="182"/>
        <v>-0.54347847647552316</v>
      </c>
      <c r="K2918" s="6">
        <v>3466.1045899999999</v>
      </c>
      <c r="L2918" s="6">
        <v>756.93436999999994</v>
      </c>
      <c r="M2918" s="5">
        <f t="shared" si="183"/>
        <v>-0.78161813922643342</v>
      </c>
    </row>
    <row r="2919" spans="1:13" x14ac:dyDescent="0.25">
      <c r="A2919" s="1" t="s">
        <v>244</v>
      </c>
      <c r="B2919" s="1" t="s">
        <v>87</v>
      </c>
      <c r="C2919" s="6">
        <v>0</v>
      </c>
      <c r="D2919" s="6">
        <v>0</v>
      </c>
      <c r="E2919" s="5" t="str">
        <f t="shared" si="180"/>
        <v/>
      </c>
      <c r="F2919" s="6">
        <v>1928.9864600000001</v>
      </c>
      <c r="G2919" s="6">
        <v>1914.2430899999999</v>
      </c>
      <c r="H2919" s="5">
        <f t="shared" si="181"/>
        <v>-7.6430655713364271E-3</v>
      </c>
      <c r="I2919" s="6">
        <v>2564.7080000000001</v>
      </c>
      <c r="J2919" s="5">
        <f t="shared" si="182"/>
        <v>-0.25362142980799374</v>
      </c>
      <c r="K2919" s="6">
        <v>11153.174660000001</v>
      </c>
      <c r="L2919" s="6">
        <v>13536.39804</v>
      </c>
      <c r="M2919" s="5">
        <f t="shared" si="183"/>
        <v>0.21368116725969033</v>
      </c>
    </row>
    <row r="2920" spans="1:13" x14ac:dyDescent="0.25">
      <c r="A2920" s="1" t="s">
        <v>244</v>
      </c>
      <c r="B2920" s="1" t="s">
        <v>197</v>
      </c>
      <c r="C2920" s="6">
        <v>0</v>
      </c>
      <c r="D2920" s="6">
        <v>0</v>
      </c>
      <c r="E2920" s="5" t="str">
        <f t="shared" si="180"/>
        <v/>
      </c>
      <c r="F2920" s="6">
        <v>28.80856</v>
      </c>
      <c r="G2920" s="6">
        <v>31.609400000000001</v>
      </c>
      <c r="H2920" s="5">
        <f t="shared" si="181"/>
        <v>9.7222492203706157E-2</v>
      </c>
      <c r="I2920" s="6">
        <v>39.028759999999998</v>
      </c>
      <c r="J2920" s="5">
        <f t="shared" si="182"/>
        <v>-0.19009981357337502</v>
      </c>
      <c r="K2920" s="6">
        <v>251.15633</v>
      </c>
      <c r="L2920" s="6">
        <v>194.95388</v>
      </c>
      <c r="M2920" s="5">
        <f t="shared" si="183"/>
        <v>-0.22377477008045144</v>
      </c>
    </row>
    <row r="2921" spans="1:13" x14ac:dyDescent="0.25">
      <c r="A2921" s="1" t="s">
        <v>244</v>
      </c>
      <c r="B2921" s="1" t="s">
        <v>86</v>
      </c>
      <c r="C2921" s="6">
        <v>0</v>
      </c>
      <c r="D2921" s="6">
        <v>0</v>
      </c>
      <c r="E2921" s="5" t="str">
        <f t="shared" si="180"/>
        <v/>
      </c>
      <c r="F2921" s="6">
        <v>279.10120999999998</v>
      </c>
      <c r="G2921" s="6">
        <v>1027.84229</v>
      </c>
      <c r="H2921" s="5">
        <f t="shared" si="181"/>
        <v>2.6826866139347807</v>
      </c>
      <c r="I2921" s="6">
        <v>1497.3832</v>
      </c>
      <c r="J2921" s="5">
        <f t="shared" si="182"/>
        <v>-0.31357431417689208</v>
      </c>
      <c r="K2921" s="6">
        <v>8876.2986000000001</v>
      </c>
      <c r="L2921" s="6">
        <v>7751.4851399999998</v>
      </c>
      <c r="M2921" s="5">
        <f t="shared" si="183"/>
        <v>-0.12672100282881427</v>
      </c>
    </row>
    <row r="2922" spans="1:13" x14ac:dyDescent="0.25">
      <c r="A2922" s="1" t="s">
        <v>244</v>
      </c>
      <c r="B2922" s="1" t="s">
        <v>85</v>
      </c>
      <c r="C2922" s="6">
        <v>0</v>
      </c>
      <c r="D2922" s="6">
        <v>0</v>
      </c>
      <c r="E2922" s="5" t="str">
        <f t="shared" si="180"/>
        <v/>
      </c>
      <c r="F2922" s="6">
        <v>22.953620000000001</v>
      </c>
      <c r="G2922" s="6">
        <v>29.57225</v>
      </c>
      <c r="H2922" s="5">
        <f t="shared" si="181"/>
        <v>0.28834798171268838</v>
      </c>
      <c r="I2922" s="6">
        <v>1.06646</v>
      </c>
      <c r="J2922" s="5">
        <f t="shared" si="182"/>
        <v>26.729356937906722</v>
      </c>
      <c r="K2922" s="6">
        <v>603.32569999999998</v>
      </c>
      <c r="L2922" s="6">
        <v>241.18636000000001</v>
      </c>
      <c r="M2922" s="5">
        <f t="shared" si="183"/>
        <v>-0.60023854445451263</v>
      </c>
    </row>
    <row r="2923" spans="1:13" x14ac:dyDescent="0.25">
      <c r="A2923" s="1" t="s">
        <v>244</v>
      </c>
      <c r="B2923" s="1" t="s">
        <v>84</v>
      </c>
      <c r="C2923" s="6">
        <v>0</v>
      </c>
      <c r="D2923" s="6">
        <v>0</v>
      </c>
      <c r="E2923" s="5" t="str">
        <f t="shared" si="180"/>
        <v/>
      </c>
      <c r="F2923" s="6">
        <v>14.384219999999999</v>
      </c>
      <c r="G2923" s="6">
        <v>4.7525399999999998</v>
      </c>
      <c r="H2923" s="5">
        <f t="shared" si="181"/>
        <v>-0.6696004371457055</v>
      </c>
      <c r="I2923" s="6">
        <v>10.230829999999999</v>
      </c>
      <c r="J2923" s="5">
        <f t="shared" si="182"/>
        <v>-0.53546877428322048</v>
      </c>
      <c r="K2923" s="6">
        <v>64.248549999999994</v>
      </c>
      <c r="L2923" s="6">
        <v>27.68432</v>
      </c>
      <c r="M2923" s="5">
        <f t="shared" si="183"/>
        <v>-0.5691059175654547</v>
      </c>
    </row>
    <row r="2924" spans="1:13" x14ac:dyDescent="0.25">
      <c r="A2924" s="1" t="s">
        <v>244</v>
      </c>
      <c r="B2924" s="1" t="s">
        <v>170</v>
      </c>
      <c r="C2924" s="6">
        <v>0</v>
      </c>
      <c r="D2924" s="6">
        <v>0</v>
      </c>
      <c r="E2924" s="5" t="str">
        <f t="shared" si="180"/>
        <v/>
      </c>
      <c r="F2924" s="6">
        <v>75.082689999999999</v>
      </c>
      <c r="G2924" s="6">
        <v>45.936509999999998</v>
      </c>
      <c r="H2924" s="5">
        <f t="shared" si="181"/>
        <v>-0.38818774340663609</v>
      </c>
      <c r="I2924" s="6">
        <v>111.80372</v>
      </c>
      <c r="J2924" s="5">
        <f t="shared" si="182"/>
        <v>-0.58913254406919557</v>
      </c>
      <c r="K2924" s="6">
        <v>487.58575999999999</v>
      </c>
      <c r="L2924" s="6">
        <v>647.39162999999996</v>
      </c>
      <c r="M2924" s="5">
        <f t="shared" si="183"/>
        <v>0.32774925584373094</v>
      </c>
    </row>
    <row r="2925" spans="1:13" x14ac:dyDescent="0.25">
      <c r="A2925" s="1" t="s">
        <v>244</v>
      </c>
      <c r="B2925" s="1" t="s">
        <v>169</v>
      </c>
      <c r="C2925" s="6">
        <v>0</v>
      </c>
      <c r="D2925" s="6">
        <v>0</v>
      </c>
      <c r="E2925" s="5" t="str">
        <f t="shared" si="180"/>
        <v/>
      </c>
      <c r="F2925" s="6">
        <v>129.45228</v>
      </c>
      <c r="G2925" s="6">
        <v>461.92930999999999</v>
      </c>
      <c r="H2925" s="5">
        <f t="shared" si="181"/>
        <v>2.5683366102165213</v>
      </c>
      <c r="I2925" s="6">
        <v>153.82436999999999</v>
      </c>
      <c r="J2925" s="5">
        <f t="shared" si="182"/>
        <v>2.0029657199311139</v>
      </c>
      <c r="K2925" s="6">
        <v>1343.5367900000001</v>
      </c>
      <c r="L2925" s="6">
        <v>2415.0744100000002</v>
      </c>
      <c r="M2925" s="5">
        <f t="shared" si="183"/>
        <v>0.79754989068814397</v>
      </c>
    </row>
    <row r="2926" spans="1:13" x14ac:dyDescent="0.25">
      <c r="A2926" s="1" t="s">
        <v>244</v>
      </c>
      <c r="B2926" s="1" t="s">
        <v>83</v>
      </c>
      <c r="C2926" s="6">
        <v>0</v>
      </c>
      <c r="D2926" s="6">
        <v>0</v>
      </c>
      <c r="E2926" s="5" t="str">
        <f t="shared" si="180"/>
        <v/>
      </c>
      <c r="F2926" s="6">
        <v>0</v>
      </c>
      <c r="G2926" s="6">
        <v>0</v>
      </c>
      <c r="H2926" s="5" t="str">
        <f t="shared" si="181"/>
        <v/>
      </c>
      <c r="I2926" s="6">
        <v>0</v>
      </c>
      <c r="J2926" s="5" t="str">
        <f t="shared" si="182"/>
        <v/>
      </c>
      <c r="K2926" s="6">
        <v>0.78161000000000003</v>
      </c>
      <c r="L2926" s="6">
        <v>1.848E-2</v>
      </c>
      <c r="M2926" s="5">
        <f t="shared" si="183"/>
        <v>-0.97635649492713761</v>
      </c>
    </row>
    <row r="2927" spans="1:13" x14ac:dyDescent="0.25">
      <c r="A2927" s="1" t="s">
        <v>244</v>
      </c>
      <c r="B2927" s="1" t="s">
        <v>82</v>
      </c>
      <c r="C2927" s="6">
        <v>0</v>
      </c>
      <c r="D2927" s="6">
        <v>0</v>
      </c>
      <c r="E2927" s="5" t="str">
        <f t="shared" si="180"/>
        <v/>
      </c>
      <c r="F2927" s="6">
        <v>0</v>
      </c>
      <c r="G2927" s="6">
        <v>3.38</v>
      </c>
      <c r="H2927" s="5" t="str">
        <f t="shared" si="181"/>
        <v/>
      </c>
      <c r="I2927" s="6">
        <v>37.193989999999999</v>
      </c>
      <c r="J2927" s="5">
        <f t="shared" si="182"/>
        <v>-0.90912510327609386</v>
      </c>
      <c r="K2927" s="6">
        <v>18.20269</v>
      </c>
      <c r="L2927" s="6">
        <v>119.37235</v>
      </c>
      <c r="M2927" s="5">
        <f t="shared" si="183"/>
        <v>5.5579510500920462</v>
      </c>
    </row>
    <row r="2928" spans="1:13" x14ac:dyDescent="0.25">
      <c r="A2928" s="1" t="s">
        <v>244</v>
      </c>
      <c r="B2928" s="1" t="s">
        <v>81</v>
      </c>
      <c r="C2928" s="6">
        <v>0</v>
      </c>
      <c r="D2928" s="6">
        <v>0</v>
      </c>
      <c r="E2928" s="5" t="str">
        <f t="shared" si="180"/>
        <v/>
      </c>
      <c r="F2928" s="6">
        <v>101.98421999999999</v>
      </c>
      <c r="G2928" s="6">
        <v>19.8887</v>
      </c>
      <c r="H2928" s="5">
        <f t="shared" si="181"/>
        <v>-0.80498257475519253</v>
      </c>
      <c r="I2928" s="6">
        <v>7.8205</v>
      </c>
      <c r="J2928" s="5">
        <f t="shared" si="182"/>
        <v>1.543149414999041</v>
      </c>
      <c r="K2928" s="6">
        <v>769.26963000000001</v>
      </c>
      <c r="L2928" s="6">
        <v>36.278599999999997</v>
      </c>
      <c r="M2928" s="5">
        <f t="shared" si="183"/>
        <v>-0.95284020246581158</v>
      </c>
    </row>
    <row r="2929" spans="1:13" x14ac:dyDescent="0.25">
      <c r="A2929" s="1" t="s">
        <v>244</v>
      </c>
      <c r="B2929" s="1" t="s">
        <v>80</v>
      </c>
      <c r="C2929" s="6">
        <v>0</v>
      </c>
      <c r="D2929" s="6">
        <v>0</v>
      </c>
      <c r="E2929" s="5" t="str">
        <f t="shared" si="180"/>
        <v/>
      </c>
      <c r="F2929" s="6">
        <v>36.186729999999997</v>
      </c>
      <c r="G2929" s="6">
        <v>36.151519999999998</v>
      </c>
      <c r="H2929" s="5">
        <f t="shared" si="181"/>
        <v>-9.7300861393112559E-4</v>
      </c>
      <c r="I2929" s="6">
        <v>48.065820000000002</v>
      </c>
      <c r="J2929" s="5">
        <f t="shared" si="182"/>
        <v>-0.2478746851712923</v>
      </c>
      <c r="K2929" s="6">
        <v>231.70384000000001</v>
      </c>
      <c r="L2929" s="6">
        <v>381.49428999999998</v>
      </c>
      <c r="M2929" s="5">
        <f t="shared" si="183"/>
        <v>0.64647374855764128</v>
      </c>
    </row>
    <row r="2930" spans="1:13" x14ac:dyDescent="0.25">
      <c r="A2930" s="1" t="s">
        <v>244</v>
      </c>
      <c r="B2930" s="1" t="s">
        <v>79</v>
      </c>
      <c r="C2930" s="6">
        <v>0</v>
      </c>
      <c r="D2930" s="6">
        <v>0</v>
      </c>
      <c r="E2930" s="5" t="str">
        <f t="shared" si="180"/>
        <v/>
      </c>
      <c r="F2930" s="6">
        <v>19.247409999999999</v>
      </c>
      <c r="G2930" s="6">
        <v>11.52239</v>
      </c>
      <c r="H2930" s="5">
        <f t="shared" si="181"/>
        <v>-0.40135374058120021</v>
      </c>
      <c r="I2930" s="6">
        <v>27.337260000000001</v>
      </c>
      <c r="J2930" s="5">
        <f t="shared" si="182"/>
        <v>-0.57850969702157418</v>
      </c>
      <c r="K2930" s="6">
        <v>233.32062999999999</v>
      </c>
      <c r="L2930" s="6">
        <v>107.26036000000001</v>
      </c>
      <c r="M2930" s="5">
        <f t="shared" si="183"/>
        <v>-0.54028771480687321</v>
      </c>
    </row>
    <row r="2931" spans="1:13" x14ac:dyDescent="0.25">
      <c r="A2931" s="1" t="s">
        <v>244</v>
      </c>
      <c r="B2931" s="1" t="s">
        <v>78</v>
      </c>
      <c r="C2931" s="6">
        <v>0</v>
      </c>
      <c r="D2931" s="6">
        <v>0</v>
      </c>
      <c r="E2931" s="5" t="str">
        <f t="shared" si="180"/>
        <v/>
      </c>
      <c r="F2931" s="6">
        <v>582.04904999999997</v>
      </c>
      <c r="G2931" s="6">
        <v>106.04371</v>
      </c>
      <c r="H2931" s="5">
        <f t="shared" si="181"/>
        <v>-0.81780966741548666</v>
      </c>
      <c r="I2931" s="6">
        <v>267.98293000000001</v>
      </c>
      <c r="J2931" s="5">
        <f t="shared" si="182"/>
        <v>-0.60428931051690493</v>
      </c>
      <c r="K2931" s="6">
        <v>1783.2769699999999</v>
      </c>
      <c r="L2931" s="6">
        <v>1379.04123</v>
      </c>
      <c r="M2931" s="5">
        <f t="shared" si="183"/>
        <v>-0.22668141113267437</v>
      </c>
    </row>
    <row r="2932" spans="1:13" x14ac:dyDescent="0.25">
      <c r="A2932" s="1" t="s">
        <v>244</v>
      </c>
      <c r="B2932" s="1" t="s">
        <v>77</v>
      </c>
      <c r="C2932" s="6">
        <v>0</v>
      </c>
      <c r="D2932" s="6">
        <v>0</v>
      </c>
      <c r="E2932" s="5" t="str">
        <f t="shared" si="180"/>
        <v/>
      </c>
      <c r="F2932" s="6">
        <v>1362.6762699999999</v>
      </c>
      <c r="G2932" s="6">
        <v>1969.6633400000001</v>
      </c>
      <c r="H2932" s="5">
        <f t="shared" si="181"/>
        <v>0.44543746989884858</v>
      </c>
      <c r="I2932" s="6">
        <v>2117.80465</v>
      </c>
      <c r="J2932" s="5">
        <f t="shared" si="182"/>
        <v>-6.9950413037387582E-2</v>
      </c>
      <c r="K2932" s="6">
        <v>9704.6250600000003</v>
      </c>
      <c r="L2932" s="6">
        <v>12559.648499999999</v>
      </c>
      <c r="M2932" s="5">
        <f t="shared" si="183"/>
        <v>0.29419203960467066</v>
      </c>
    </row>
    <row r="2933" spans="1:13" x14ac:dyDescent="0.25">
      <c r="A2933" s="1" t="s">
        <v>244</v>
      </c>
      <c r="B2933" s="1" t="s">
        <v>76</v>
      </c>
      <c r="C2933" s="6">
        <v>0</v>
      </c>
      <c r="D2933" s="6">
        <v>21.71809</v>
      </c>
      <c r="E2933" s="5" t="str">
        <f t="shared" si="180"/>
        <v/>
      </c>
      <c r="F2933" s="6">
        <v>487.07771000000002</v>
      </c>
      <c r="G2933" s="6">
        <v>542.66575999999998</v>
      </c>
      <c r="H2933" s="5">
        <f t="shared" si="181"/>
        <v>0.11412562894738087</v>
      </c>
      <c r="I2933" s="6">
        <v>758.86662000000001</v>
      </c>
      <c r="J2933" s="5">
        <f t="shared" si="182"/>
        <v>-0.2848996836888148</v>
      </c>
      <c r="K2933" s="6">
        <v>3381.8055300000001</v>
      </c>
      <c r="L2933" s="6">
        <v>4249.3384999999998</v>
      </c>
      <c r="M2933" s="5">
        <f t="shared" si="183"/>
        <v>0.25652952610790702</v>
      </c>
    </row>
    <row r="2934" spans="1:13" x14ac:dyDescent="0.25">
      <c r="A2934" s="1" t="s">
        <v>244</v>
      </c>
      <c r="B2934" s="1" t="s">
        <v>75</v>
      </c>
      <c r="C2934" s="6">
        <v>0</v>
      </c>
      <c r="D2934" s="6">
        <v>0</v>
      </c>
      <c r="E2934" s="5" t="str">
        <f t="shared" si="180"/>
        <v/>
      </c>
      <c r="F2934" s="6">
        <v>0</v>
      </c>
      <c r="G2934" s="6">
        <v>2.1535600000000001</v>
      </c>
      <c r="H2934" s="5" t="str">
        <f t="shared" si="181"/>
        <v/>
      </c>
      <c r="I2934" s="6">
        <v>0</v>
      </c>
      <c r="J2934" s="5" t="str">
        <f t="shared" si="182"/>
        <v/>
      </c>
      <c r="K2934" s="6">
        <v>22.59721</v>
      </c>
      <c r="L2934" s="6">
        <v>2.53159</v>
      </c>
      <c r="M2934" s="5">
        <f t="shared" si="183"/>
        <v>-0.887968912976425</v>
      </c>
    </row>
    <row r="2935" spans="1:13" x14ac:dyDescent="0.25">
      <c r="A2935" s="1" t="s">
        <v>244</v>
      </c>
      <c r="B2935" s="1" t="s">
        <v>195</v>
      </c>
      <c r="C2935" s="6">
        <v>0</v>
      </c>
      <c r="D2935" s="6">
        <v>0</v>
      </c>
      <c r="E2935" s="5" t="str">
        <f t="shared" si="180"/>
        <v/>
      </c>
      <c r="F2935" s="6">
        <v>15.51</v>
      </c>
      <c r="G2935" s="6">
        <v>0</v>
      </c>
      <c r="H2935" s="5">
        <f t="shared" si="181"/>
        <v>-1</v>
      </c>
      <c r="I2935" s="6">
        <v>0</v>
      </c>
      <c r="J2935" s="5" t="str">
        <f t="shared" si="182"/>
        <v/>
      </c>
      <c r="K2935" s="6">
        <v>80.463999999999999</v>
      </c>
      <c r="L2935" s="6">
        <v>0</v>
      </c>
      <c r="M2935" s="5">
        <f t="shared" si="183"/>
        <v>-1</v>
      </c>
    </row>
    <row r="2936" spans="1:13" x14ac:dyDescent="0.25">
      <c r="A2936" s="1" t="s">
        <v>244</v>
      </c>
      <c r="B2936" s="1" t="s">
        <v>74</v>
      </c>
      <c r="C2936" s="6">
        <v>0</v>
      </c>
      <c r="D2936" s="6">
        <v>0</v>
      </c>
      <c r="E2936" s="5" t="str">
        <f t="shared" si="180"/>
        <v/>
      </c>
      <c r="F2936" s="6">
        <v>29.74859</v>
      </c>
      <c r="G2936" s="6">
        <v>380.09931</v>
      </c>
      <c r="H2936" s="5">
        <f t="shared" si="181"/>
        <v>11.777052962846307</v>
      </c>
      <c r="I2936" s="6">
        <v>22.72392</v>
      </c>
      <c r="J2936" s="5">
        <f t="shared" si="182"/>
        <v>15.726837183021239</v>
      </c>
      <c r="K2936" s="6">
        <v>629.08378000000005</v>
      </c>
      <c r="L2936" s="6">
        <v>735.86631999999997</v>
      </c>
      <c r="M2936" s="5">
        <f t="shared" si="183"/>
        <v>0.16974295538187278</v>
      </c>
    </row>
    <row r="2937" spans="1:13" x14ac:dyDescent="0.25">
      <c r="A2937" s="1" t="s">
        <v>244</v>
      </c>
      <c r="B2937" s="1" t="s">
        <v>73</v>
      </c>
      <c r="C2937" s="6">
        <v>0</v>
      </c>
      <c r="D2937" s="6">
        <v>0</v>
      </c>
      <c r="E2937" s="5" t="str">
        <f t="shared" si="180"/>
        <v/>
      </c>
      <c r="F2937" s="6">
        <v>0.40899999999999997</v>
      </c>
      <c r="G2937" s="6">
        <v>8.0000000000000002E-3</v>
      </c>
      <c r="H2937" s="5">
        <f t="shared" si="181"/>
        <v>-0.98044009779951102</v>
      </c>
      <c r="I2937" s="6">
        <v>10.269729999999999</v>
      </c>
      <c r="J2937" s="5">
        <f t="shared" si="182"/>
        <v>-0.99922101165269195</v>
      </c>
      <c r="K2937" s="6">
        <v>1.3</v>
      </c>
      <c r="L2937" s="6">
        <v>65.397120000000001</v>
      </c>
      <c r="M2937" s="5">
        <f t="shared" si="183"/>
        <v>49.305476923076924</v>
      </c>
    </row>
    <row r="2938" spans="1:13" x14ac:dyDescent="0.25">
      <c r="A2938" s="1" t="s">
        <v>244</v>
      </c>
      <c r="B2938" s="1" t="s">
        <v>72</v>
      </c>
      <c r="C2938" s="6">
        <v>0</v>
      </c>
      <c r="D2938" s="6">
        <v>0</v>
      </c>
      <c r="E2938" s="5" t="str">
        <f t="shared" si="180"/>
        <v/>
      </c>
      <c r="F2938" s="6">
        <v>2191.915</v>
      </c>
      <c r="G2938" s="6">
        <v>1949.44245</v>
      </c>
      <c r="H2938" s="5">
        <f t="shared" si="181"/>
        <v>-0.11062132883802522</v>
      </c>
      <c r="I2938" s="6">
        <v>2851.8910000000001</v>
      </c>
      <c r="J2938" s="5">
        <f t="shared" si="182"/>
        <v>-0.31643865421224027</v>
      </c>
      <c r="K2938" s="6">
        <v>13218.272199999999</v>
      </c>
      <c r="L2938" s="6">
        <v>21386.565630000001</v>
      </c>
      <c r="M2938" s="5">
        <f t="shared" si="183"/>
        <v>0.6179546998585792</v>
      </c>
    </row>
    <row r="2939" spans="1:13" x14ac:dyDescent="0.25">
      <c r="A2939" s="1" t="s">
        <v>244</v>
      </c>
      <c r="B2939" s="1" t="s">
        <v>194</v>
      </c>
      <c r="C2939" s="6">
        <v>0</v>
      </c>
      <c r="D2939" s="6">
        <v>0</v>
      </c>
      <c r="E2939" s="5" t="str">
        <f t="shared" si="180"/>
        <v/>
      </c>
      <c r="F2939" s="6">
        <v>1.7433799999999999</v>
      </c>
      <c r="G2939" s="6">
        <v>0</v>
      </c>
      <c r="H2939" s="5">
        <f t="shared" si="181"/>
        <v>-1</v>
      </c>
      <c r="I2939" s="6">
        <v>0</v>
      </c>
      <c r="J2939" s="5" t="str">
        <f t="shared" si="182"/>
        <v/>
      </c>
      <c r="K2939" s="6">
        <v>7.68886</v>
      </c>
      <c r="L2939" s="6">
        <v>1.95411</v>
      </c>
      <c r="M2939" s="5">
        <f t="shared" si="183"/>
        <v>-0.74585179077262431</v>
      </c>
    </row>
    <row r="2940" spans="1:13" x14ac:dyDescent="0.25">
      <c r="A2940" s="1" t="s">
        <v>244</v>
      </c>
      <c r="B2940" s="1" t="s">
        <v>71</v>
      </c>
      <c r="C2940" s="6">
        <v>0</v>
      </c>
      <c r="D2940" s="6">
        <v>0</v>
      </c>
      <c r="E2940" s="5" t="str">
        <f t="shared" si="180"/>
        <v/>
      </c>
      <c r="F2940" s="6">
        <v>75.064099999999996</v>
      </c>
      <c r="G2940" s="6">
        <v>55.050620000000002</v>
      </c>
      <c r="H2940" s="5">
        <f t="shared" si="181"/>
        <v>-0.26661853002966796</v>
      </c>
      <c r="I2940" s="6">
        <v>121.30322</v>
      </c>
      <c r="J2940" s="5">
        <f t="shared" si="182"/>
        <v>-0.54617346513967224</v>
      </c>
      <c r="K2940" s="6">
        <v>555.34357999999997</v>
      </c>
      <c r="L2940" s="6">
        <v>463.96341000000001</v>
      </c>
      <c r="M2940" s="5">
        <f t="shared" si="183"/>
        <v>-0.16454708992944511</v>
      </c>
    </row>
    <row r="2941" spans="1:13" x14ac:dyDescent="0.25">
      <c r="A2941" s="1" t="s">
        <v>244</v>
      </c>
      <c r="B2941" s="1" t="s">
        <v>70</v>
      </c>
      <c r="C2941" s="6">
        <v>0</v>
      </c>
      <c r="D2941" s="6">
        <v>0</v>
      </c>
      <c r="E2941" s="5" t="str">
        <f t="shared" si="180"/>
        <v/>
      </c>
      <c r="F2941" s="6">
        <v>581.22189000000003</v>
      </c>
      <c r="G2941" s="6">
        <v>400.54789</v>
      </c>
      <c r="H2941" s="5">
        <f t="shared" si="181"/>
        <v>-0.31085202245221699</v>
      </c>
      <c r="I2941" s="6">
        <v>249.18610000000001</v>
      </c>
      <c r="J2941" s="5">
        <f t="shared" si="182"/>
        <v>0.60742469182671099</v>
      </c>
      <c r="K2941" s="6">
        <v>1985.8724999999999</v>
      </c>
      <c r="L2941" s="6">
        <v>3787.4998099999998</v>
      </c>
      <c r="M2941" s="5">
        <f t="shared" si="183"/>
        <v>0.90722204471837942</v>
      </c>
    </row>
    <row r="2942" spans="1:13" x14ac:dyDescent="0.25">
      <c r="A2942" s="1" t="s">
        <v>244</v>
      </c>
      <c r="B2942" s="1" t="s">
        <v>69</v>
      </c>
      <c r="C2942" s="6">
        <v>0</v>
      </c>
      <c r="D2942" s="6">
        <v>0</v>
      </c>
      <c r="E2942" s="5" t="str">
        <f t="shared" si="180"/>
        <v/>
      </c>
      <c r="F2942" s="6">
        <v>0</v>
      </c>
      <c r="G2942" s="6">
        <v>49.557369999999999</v>
      </c>
      <c r="H2942" s="5" t="str">
        <f t="shared" si="181"/>
        <v/>
      </c>
      <c r="I2942" s="6">
        <v>1.8644099999999999</v>
      </c>
      <c r="J2942" s="5">
        <f t="shared" si="182"/>
        <v>25.580725269656352</v>
      </c>
      <c r="K2942" s="6">
        <v>4.5729699999999998</v>
      </c>
      <c r="L2942" s="6">
        <v>733.28593999999998</v>
      </c>
      <c r="M2942" s="5">
        <f t="shared" si="183"/>
        <v>159.35223060724212</v>
      </c>
    </row>
    <row r="2943" spans="1:13" x14ac:dyDescent="0.25">
      <c r="A2943" s="1" t="s">
        <v>244</v>
      </c>
      <c r="B2943" s="1" t="s">
        <v>68</v>
      </c>
      <c r="C2943" s="6">
        <v>0</v>
      </c>
      <c r="D2943" s="6">
        <v>4.2349399999999999</v>
      </c>
      <c r="E2943" s="5" t="str">
        <f t="shared" si="180"/>
        <v/>
      </c>
      <c r="F2943" s="6">
        <v>744.77472</v>
      </c>
      <c r="G2943" s="6">
        <v>792.71262999999999</v>
      </c>
      <c r="H2943" s="5">
        <f t="shared" si="181"/>
        <v>6.4365651401272039E-2</v>
      </c>
      <c r="I2943" s="6">
        <v>517.70835999999997</v>
      </c>
      <c r="J2943" s="5">
        <f t="shared" si="182"/>
        <v>0.53119534326237283</v>
      </c>
      <c r="K2943" s="6">
        <v>3775.7540199999999</v>
      </c>
      <c r="L2943" s="6">
        <v>3804.5933599999998</v>
      </c>
      <c r="M2943" s="5">
        <f t="shared" si="183"/>
        <v>7.6380346408264632E-3</v>
      </c>
    </row>
    <row r="2944" spans="1:13" x14ac:dyDescent="0.25">
      <c r="A2944" s="1" t="s">
        <v>244</v>
      </c>
      <c r="B2944" s="1" t="s">
        <v>67</v>
      </c>
      <c r="C2944" s="6">
        <v>0</v>
      </c>
      <c r="D2944" s="6">
        <v>0</v>
      </c>
      <c r="E2944" s="5" t="str">
        <f t="shared" si="180"/>
        <v/>
      </c>
      <c r="F2944" s="6">
        <v>4.9786900000000003</v>
      </c>
      <c r="G2944" s="6">
        <v>0</v>
      </c>
      <c r="H2944" s="5">
        <f t="shared" si="181"/>
        <v>-1</v>
      </c>
      <c r="I2944" s="6">
        <v>2.67</v>
      </c>
      <c r="J2944" s="5">
        <f t="shared" si="182"/>
        <v>-1</v>
      </c>
      <c r="K2944" s="6">
        <v>36.980820000000001</v>
      </c>
      <c r="L2944" s="6">
        <v>8.3726500000000001</v>
      </c>
      <c r="M2944" s="5">
        <f t="shared" si="183"/>
        <v>-0.77359479860100455</v>
      </c>
    </row>
    <row r="2945" spans="1:13" x14ac:dyDescent="0.25">
      <c r="A2945" s="1" t="s">
        <v>244</v>
      </c>
      <c r="B2945" s="1" t="s">
        <v>66</v>
      </c>
      <c r="C2945" s="6">
        <v>0</v>
      </c>
      <c r="D2945" s="6">
        <v>0</v>
      </c>
      <c r="E2945" s="5" t="str">
        <f t="shared" si="180"/>
        <v/>
      </c>
      <c r="F2945" s="6">
        <v>0</v>
      </c>
      <c r="G2945" s="6">
        <v>0</v>
      </c>
      <c r="H2945" s="5" t="str">
        <f t="shared" si="181"/>
        <v/>
      </c>
      <c r="I2945" s="6">
        <v>7.4630200000000002</v>
      </c>
      <c r="J2945" s="5">
        <f t="shared" si="182"/>
        <v>-1</v>
      </c>
      <c r="K2945" s="6">
        <v>6.7307800000000002</v>
      </c>
      <c r="L2945" s="6">
        <v>22.020610000000001</v>
      </c>
      <c r="M2945" s="5">
        <f t="shared" si="183"/>
        <v>2.271628251109084</v>
      </c>
    </row>
    <row r="2946" spans="1:13" x14ac:dyDescent="0.25">
      <c r="A2946" s="1" t="s">
        <v>244</v>
      </c>
      <c r="B2946" s="1" t="s">
        <v>65</v>
      </c>
      <c r="C2946" s="6">
        <v>0</v>
      </c>
      <c r="D2946" s="6">
        <v>0</v>
      </c>
      <c r="E2946" s="5" t="str">
        <f t="shared" si="180"/>
        <v/>
      </c>
      <c r="F2946" s="6">
        <v>514.26907000000006</v>
      </c>
      <c r="G2946" s="6">
        <v>181.47163</v>
      </c>
      <c r="H2946" s="5">
        <f t="shared" si="181"/>
        <v>-0.64712707688214655</v>
      </c>
      <c r="I2946" s="6">
        <v>374.38114999999999</v>
      </c>
      <c r="J2946" s="5">
        <f t="shared" si="182"/>
        <v>-0.51527572902642138</v>
      </c>
      <c r="K2946" s="6">
        <v>1767.58618</v>
      </c>
      <c r="L2946" s="6">
        <v>1625.7254499999999</v>
      </c>
      <c r="M2946" s="5">
        <f t="shared" si="183"/>
        <v>-8.0256754440114597E-2</v>
      </c>
    </row>
    <row r="2947" spans="1:13" x14ac:dyDescent="0.25">
      <c r="A2947" s="1" t="s">
        <v>244</v>
      </c>
      <c r="B2947" s="1" t="s">
        <v>64</v>
      </c>
      <c r="C2947" s="6">
        <v>0</v>
      </c>
      <c r="D2947" s="6">
        <v>0</v>
      </c>
      <c r="E2947" s="5" t="str">
        <f t="shared" si="180"/>
        <v/>
      </c>
      <c r="F2947" s="6">
        <v>9.4399999999999998E-2</v>
      </c>
      <c r="G2947" s="6">
        <v>0</v>
      </c>
      <c r="H2947" s="5">
        <f t="shared" si="181"/>
        <v>-1</v>
      </c>
      <c r="I2947" s="6">
        <v>0</v>
      </c>
      <c r="J2947" s="5" t="str">
        <f t="shared" si="182"/>
        <v/>
      </c>
      <c r="K2947" s="6">
        <v>3.5603500000000001</v>
      </c>
      <c r="L2947" s="6">
        <v>18.852070000000001</v>
      </c>
      <c r="M2947" s="5">
        <f t="shared" si="183"/>
        <v>4.2950047045936497</v>
      </c>
    </row>
    <row r="2948" spans="1:13" x14ac:dyDescent="0.25">
      <c r="A2948" s="1" t="s">
        <v>244</v>
      </c>
      <c r="B2948" s="1" t="s">
        <v>63</v>
      </c>
      <c r="C2948" s="6">
        <v>0</v>
      </c>
      <c r="D2948" s="6">
        <v>0</v>
      </c>
      <c r="E2948" s="5" t="str">
        <f t="shared" si="180"/>
        <v/>
      </c>
      <c r="F2948" s="6">
        <v>17.53679</v>
      </c>
      <c r="G2948" s="6">
        <v>45.707500000000003</v>
      </c>
      <c r="H2948" s="5">
        <f t="shared" si="181"/>
        <v>1.6063777920588662</v>
      </c>
      <c r="I2948" s="6">
        <v>43.967080000000003</v>
      </c>
      <c r="J2948" s="5">
        <f t="shared" si="182"/>
        <v>3.9584616490337732E-2</v>
      </c>
      <c r="K2948" s="6">
        <v>260.87691000000001</v>
      </c>
      <c r="L2948" s="6">
        <v>901.85005000000001</v>
      </c>
      <c r="M2948" s="5">
        <f t="shared" si="183"/>
        <v>2.4569945266524353</v>
      </c>
    </row>
    <row r="2949" spans="1:13" x14ac:dyDescent="0.25">
      <c r="A2949" s="1" t="s">
        <v>244</v>
      </c>
      <c r="B2949" s="1" t="s">
        <v>62</v>
      </c>
      <c r="C2949" s="6">
        <v>0</v>
      </c>
      <c r="D2949" s="6">
        <v>0</v>
      </c>
      <c r="E2949" s="5" t="str">
        <f t="shared" ref="E2949:E3012" si="184">IF(C2949=0,"",(D2949/C2949-1))</f>
        <v/>
      </c>
      <c r="F2949" s="6">
        <v>1304.3265699999999</v>
      </c>
      <c r="G2949" s="6">
        <v>2755.9137099999998</v>
      </c>
      <c r="H2949" s="5">
        <f t="shared" ref="H2949:H3012" si="185">IF(F2949=0,"",(G2949/F2949-1))</f>
        <v>1.1129016102156073</v>
      </c>
      <c r="I2949" s="6">
        <v>2476.21578</v>
      </c>
      <c r="J2949" s="5">
        <f t="shared" ref="J2949:J3012" si="186">IF(I2949=0,"",(G2949/I2949-1))</f>
        <v>0.11295377901194037</v>
      </c>
      <c r="K2949" s="6">
        <v>5276.5125500000004</v>
      </c>
      <c r="L2949" s="6">
        <v>15070.410690000001</v>
      </c>
      <c r="M2949" s="5">
        <f t="shared" ref="M2949:M3012" si="187">IF(K2949=0,"",(L2949/K2949-1))</f>
        <v>1.8561309287514156</v>
      </c>
    </row>
    <row r="2950" spans="1:13" x14ac:dyDescent="0.25">
      <c r="A2950" s="1" t="s">
        <v>244</v>
      </c>
      <c r="B2950" s="1" t="s">
        <v>61</v>
      </c>
      <c r="C2950" s="6">
        <v>0</v>
      </c>
      <c r="D2950" s="6">
        <v>0</v>
      </c>
      <c r="E2950" s="5" t="str">
        <f t="shared" si="184"/>
        <v/>
      </c>
      <c r="F2950" s="6">
        <v>2.0962200000000002</v>
      </c>
      <c r="G2950" s="6">
        <v>17.80547</v>
      </c>
      <c r="H2950" s="5">
        <f t="shared" si="185"/>
        <v>7.4940845903578808</v>
      </c>
      <c r="I2950" s="6">
        <v>14.9651</v>
      </c>
      <c r="J2950" s="5">
        <f t="shared" si="186"/>
        <v>0.18979960040360577</v>
      </c>
      <c r="K2950" s="6">
        <v>45.420310000000001</v>
      </c>
      <c r="L2950" s="6">
        <v>128.22964999999999</v>
      </c>
      <c r="M2950" s="5">
        <f t="shared" si="187"/>
        <v>1.8231786617044223</v>
      </c>
    </row>
    <row r="2951" spans="1:13" x14ac:dyDescent="0.25">
      <c r="A2951" s="1" t="s">
        <v>244</v>
      </c>
      <c r="B2951" s="1" t="s">
        <v>60</v>
      </c>
      <c r="C2951" s="6">
        <v>0</v>
      </c>
      <c r="D2951" s="6">
        <v>0</v>
      </c>
      <c r="E2951" s="5" t="str">
        <f t="shared" si="184"/>
        <v/>
      </c>
      <c r="F2951" s="6">
        <v>267.55239999999998</v>
      </c>
      <c r="G2951" s="6">
        <v>253.80699000000001</v>
      </c>
      <c r="H2951" s="5">
        <f t="shared" si="185"/>
        <v>-5.137464661128055E-2</v>
      </c>
      <c r="I2951" s="6">
        <v>432.69842</v>
      </c>
      <c r="J2951" s="5">
        <f t="shared" si="186"/>
        <v>-0.41343213132139467</v>
      </c>
      <c r="K2951" s="6">
        <v>1679.3390300000001</v>
      </c>
      <c r="L2951" s="6">
        <v>2463.98506</v>
      </c>
      <c r="M2951" s="5">
        <f t="shared" si="187"/>
        <v>0.467235034726728</v>
      </c>
    </row>
    <row r="2952" spans="1:13" x14ac:dyDescent="0.25">
      <c r="A2952" s="1" t="s">
        <v>244</v>
      </c>
      <c r="B2952" s="1" t="s">
        <v>193</v>
      </c>
      <c r="C2952" s="6">
        <v>0</v>
      </c>
      <c r="D2952" s="6">
        <v>0</v>
      </c>
      <c r="E2952" s="5" t="str">
        <f t="shared" si="184"/>
        <v/>
      </c>
      <c r="F2952" s="6">
        <v>0</v>
      </c>
      <c r="G2952" s="6">
        <v>0</v>
      </c>
      <c r="H2952" s="5" t="str">
        <f t="shared" si="185"/>
        <v/>
      </c>
      <c r="I2952" s="6">
        <v>0</v>
      </c>
      <c r="J2952" s="5" t="str">
        <f t="shared" si="186"/>
        <v/>
      </c>
      <c r="K2952" s="6">
        <v>1.6000000000000001E-3</v>
      </c>
      <c r="L2952" s="6">
        <v>0</v>
      </c>
      <c r="M2952" s="5">
        <f t="shared" si="187"/>
        <v>-1</v>
      </c>
    </row>
    <row r="2953" spans="1:13" x14ac:dyDescent="0.25">
      <c r="A2953" s="1" t="s">
        <v>244</v>
      </c>
      <c r="B2953" s="1" t="s">
        <v>59</v>
      </c>
      <c r="C2953" s="6">
        <v>0</v>
      </c>
      <c r="D2953" s="6">
        <v>0</v>
      </c>
      <c r="E2953" s="5" t="str">
        <f t="shared" si="184"/>
        <v/>
      </c>
      <c r="F2953" s="6">
        <v>11.90638</v>
      </c>
      <c r="G2953" s="6">
        <v>16.009360000000001</v>
      </c>
      <c r="H2953" s="5">
        <f t="shared" si="185"/>
        <v>0.34460348149479536</v>
      </c>
      <c r="I2953" s="6">
        <v>50.07694</v>
      </c>
      <c r="J2953" s="5">
        <f t="shared" si="186"/>
        <v>-0.68030474705523147</v>
      </c>
      <c r="K2953" s="6">
        <v>252.63526999999999</v>
      </c>
      <c r="L2953" s="6">
        <v>150.71304000000001</v>
      </c>
      <c r="M2953" s="5">
        <f t="shared" si="187"/>
        <v>-0.40343626604472127</v>
      </c>
    </row>
    <row r="2954" spans="1:13" x14ac:dyDescent="0.25">
      <c r="A2954" s="1" t="s">
        <v>244</v>
      </c>
      <c r="B2954" s="1" t="s">
        <v>192</v>
      </c>
      <c r="C2954" s="6">
        <v>0</v>
      </c>
      <c r="D2954" s="6">
        <v>0</v>
      </c>
      <c r="E2954" s="5" t="str">
        <f t="shared" si="184"/>
        <v/>
      </c>
      <c r="F2954" s="6">
        <v>2.4165700000000001</v>
      </c>
      <c r="G2954" s="6">
        <v>0</v>
      </c>
      <c r="H2954" s="5">
        <f t="shared" si="185"/>
        <v>-1</v>
      </c>
      <c r="I2954" s="6">
        <v>0</v>
      </c>
      <c r="J2954" s="5" t="str">
        <f t="shared" si="186"/>
        <v/>
      </c>
      <c r="K2954" s="6">
        <v>2.4165700000000001</v>
      </c>
      <c r="L2954" s="6">
        <v>9.7540000000000002E-2</v>
      </c>
      <c r="M2954" s="5">
        <f t="shared" si="187"/>
        <v>-0.959637006169902</v>
      </c>
    </row>
    <row r="2955" spans="1:13" x14ac:dyDescent="0.25">
      <c r="A2955" s="1" t="s">
        <v>244</v>
      </c>
      <c r="B2955" s="1" t="s">
        <v>58</v>
      </c>
      <c r="C2955" s="6">
        <v>0</v>
      </c>
      <c r="D2955" s="6">
        <v>0</v>
      </c>
      <c r="E2955" s="5" t="str">
        <f t="shared" si="184"/>
        <v/>
      </c>
      <c r="F2955" s="6">
        <v>1722.85744</v>
      </c>
      <c r="G2955" s="6">
        <v>1083.6759199999999</v>
      </c>
      <c r="H2955" s="5">
        <f t="shared" si="185"/>
        <v>-0.37100081826851561</v>
      </c>
      <c r="I2955" s="6">
        <v>2577.05177</v>
      </c>
      <c r="J2955" s="5">
        <f t="shared" si="186"/>
        <v>-0.5794900464882784</v>
      </c>
      <c r="K2955" s="6">
        <v>11960.32178</v>
      </c>
      <c r="L2955" s="6">
        <v>12172.90741</v>
      </c>
      <c r="M2955" s="5">
        <f t="shared" si="187"/>
        <v>1.7774240017144338E-2</v>
      </c>
    </row>
    <row r="2956" spans="1:13" x14ac:dyDescent="0.25">
      <c r="A2956" s="1" t="s">
        <v>244</v>
      </c>
      <c r="B2956" s="1" t="s">
        <v>57</v>
      </c>
      <c r="C2956" s="6">
        <v>0</v>
      </c>
      <c r="D2956" s="6">
        <v>0</v>
      </c>
      <c r="E2956" s="5" t="str">
        <f t="shared" si="184"/>
        <v/>
      </c>
      <c r="F2956" s="6">
        <v>460.56891999999999</v>
      </c>
      <c r="G2956" s="6">
        <v>1530.9995100000001</v>
      </c>
      <c r="H2956" s="5">
        <f t="shared" si="185"/>
        <v>2.3241485552260022</v>
      </c>
      <c r="I2956" s="6">
        <v>775.88770999999997</v>
      </c>
      <c r="J2956" s="5">
        <f t="shared" si="186"/>
        <v>0.97322304538114168</v>
      </c>
      <c r="K2956" s="6">
        <v>3774.2249200000001</v>
      </c>
      <c r="L2956" s="6">
        <v>4200.17443</v>
      </c>
      <c r="M2956" s="5">
        <f t="shared" si="187"/>
        <v>0.11285747909268751</v>
      </c>
    </row>
    <row r="2957" spans="1:13" x14ac:dyDescent="0.25">
      <c r="A2957" s="1" t="s">
        <v>244</v>
      </c>
      <c r="B2957" s="1" t="s">
        <v>56</v>
      </c>
      <c r="C2957" s="6">
        <v>0</v>
      </c>
      <c r="D2957" s="6">
        <v>103.9396</v>
      </c>
      <c r="E2957" s="5" t="str">
        <f t="shared" si="184"/>
        <v/>
      </c>
      <c r="F2957" s="6">
        <v>2955.13355</v>
      </c>
      <c r="G2957" s="6">
        <v>7606.8943099999997</v>
      </c>
      <c r="H2957" s="5">
        <f t="shared" si="185"/>
        <v>1.5741287766842214</v>
      </c>
      <c r="I2957" s="6">
        <v>6304.4204600000003</v>
      </c>
      <c r="J2957" s="5">
        <f t="shared" si="186"/>
        <v>0.20659692009184294</v>
      </c>
      <c r="K2957" s="6">
        <v>14855.529780000001</v>
      </c>
      <c r="L2957" s="6">
        <v>34323.80169</v>
      </c>
      <c r="M2957" s="5">
        <f t="shared" si="187"/>
        <v>1.3105067404738491</v>
      </c>
    </row>
    <row r="2958" spans="1:13" x14ac:dyDescent="0.25">
      <c r="A2958" s="1" t="s">
        <v>244</v>
      </c>
      <c r="B2958" s="1" t="s">
        <v>55</v>
      </c>
      <c r="C2958" s="6">
        <v>0</v>
      </c>
      <c r="D2958" s="6">
        <v>0</v>
      </c>
      <c r="E2958" s="5" t="str">
        <f t="shared" si="184"/>
        <v/>
      </c>
      <c r="F2958" s="6">
        <v>0</v>
      </c>
      <c r="G2958" s="6">
        <v>13.27054</v>
      </c>
      <c r="H2958" s="5" t="str">
        <f t="shared" si="185"/>
        <v/>
      </c>
      <c r="I2958" s="6">
        <v>59.780859999999997</v>
      </c>
      <c r="J2958" s="5">
        <f t="shared" si="186"/>
        <v>-0.77801356487678497</v>
      </c>
      <c r="K2958" s="6">
        <v>331.47957000000002</v>
      </c>
      <c r="L2958" s="6">
        <v>198.35075000000001</v>
      </c>
      <c r="M2958" s="5">
        <f t="shared" si="187"/>
        <v>-0.40161998520753484</v>
      </c>
    </row>
    <row r="2959" spans="1:13" x14ac:dyDescent="0.25">
      <c r="A2959" s="1" t="s">
        <v>244</v>
      </c>
      <c r="B2959" s="1" t="s">
        <v>54</v>
      </c>
      <c r="C2959" s="6">
        <v>0</v>
      </c>
      <c r="D2959" s="6">
        <v>5.6099999999999997E-2</v>
      </c>
      <c r="E2959" s="5" t="str">
        <f t="shared" si="184"/>
        <v/>
      </c>
      <c r="F2959" s="6">
        <v>49.743099999999998</v>
      </c>
      <c r="G2959" s="6">
        <v>118.01299</v>
      </c>
      <c r="H2959" s="5">
        <f t="shared" si="185"/>
        <v>1.3724494452496931</v>
      </c>
      <c r="I2959" s="6">
        <v>84.933989999999994</v>
      </c>
      <c r="J2959" s="5">
        <f t="shared" si="186"/>
        <v>0.38946716149800586</v>
      </c>
      <c r="K2959" s="6">
        <v>337.40111000000002</v>
      </c>
      <c r="L2959" s="6">
        <v>500.86550999999997</v>
      </c>
      <c r="M2959" s="5">
        <f t="shared" si="187"/>
        <v>0.48448091946111238</v>
      </c>
    </row>
    <row r="2960" spans="1:13" x14ac:dyDescent="0.25">
      <c r="A2960" s="1" t="s">
        <v>244</v>
      </c>
      <c r="B2960" s="1" t="s">
        <v>53</v>
      </c>
      <c r="C2960" s="6">
        <v>0</v>
      </c>
      <c r="D2960" s="6">
        <v>0</v>
      </c>
      <c r="E2960" s="5" t="str">
        <f t="shared" si="184"/>
        <v/>
      </c>
      <c r="F2960" s="6">
        <v>52.480310000000003</v>
      </c>
      <c r="G2960" s="6">
        <v>14.63308</v>
      </c>
      <c r="H2960" s="5">
        <f t="shared" si="185"/>
        <v>-0.72117009217361716</v>
      </c>
      <c r="I2960" s="6">
        <v>40.975929999999998</v>
      </c>
      <c r="J2960" s="5">
        <f t="shared" si="186"/>
        <v>-0.64288595768296175</v>
      </c>
      <c r="K2960" s="6">
        <v>206.30631</v>
      </c>
      <c r="L2960" s="6">
        <v>217.74052</v>
      </c>
      <c r="M2960" s="5">
        <f t="shared" si="187"/>
        <v>5.5423462326479545E-2</v>
      </c>
    </row>
    <row r="2961" spans="1:13" x14ac:dyDescent="0.25">
      <c r="A2961" s="1" t="s">
        <v>244</v>
      </c>
      <c r="B2961" s="1" t="s">
        <v>52</v>
      </c>
      <c r="C2961" s="6">
        <v>0</v>
      </c>
      <c r="D2961" s="6">
        <v>0</v>
      </c>
      <c r="E2961" s="5" t="str">
        <f t="shared" si="184"/>
        <v/>
      </c>
      <c r="F2961" s="6">
        <v>127.97512999999999</v>
      </c>
      <c r="G2961" s="6">
        <v>20.752469999999999</v>
      </c>
      <c r="H2961" s="5">
        <f t="shared" si="185"/>
        <v>-0.83783982090895315</v>
      </c>
      <c r="I2961" s="6">
        <v>97.964789999999994</v>
      </c>
      <c r="J2961" s="5">
        <f t="shared" si="186"/>
        <v>-0.78816399238951051</v>
      </c>
      <c r="K2961" s="6">
        <v>279.36288000000002</v>
      </c>
      <c r="L2961" s="6">
        <v>386.98630000000003</v>
      </c>
      <c r="M2961" s="5">
        <f t="shared" si="187"/>
        <v>0.38524595679998708</v>
      </c>
    </row>
    <row r="2962" spans="1:13" x14ac:dyDescent="0.25">
      <c r="A2962" s="1" t="s">
        <v>244</v>
      </c>
      <c r="B2962" s="1" t="s">
        <v>51</v>
      </c>
      <c r="C2962" s="6">
        <v>0</v>
      </c>
      <c r="D2962" s="6">
        <v>0</v>
      </c>
      <c r="E2962" s="5" t="str">
        <f t="shared" si="184"/>
        <v/>
      </c>
      <c r="F2962" s="6">
        <v>0.22503999999999999</v>
      </c>
      <c r="G2962" s="6">
        <v>0</v>
      </c>
      <c r="H2962" s="5">
        <f t="shared" si="185"/>
        <v>-1</v>
      </c>
      <c r="I2962" s="6">
        <v>8.2191200000000002</v>
      </c>
      <c r="J2962" s="5">
        <f t="shared" si="186"/>
        <v>-1</v>
      </c>
      <c r="K2962" s="6">
        <v>109.56368000000001</v>
      </c>
      <c r="L2962" s="6">
        <v>30.71782</v>
      </c>
      <c r="M2962" s="5">
        <f t="shared" si="187"/>
        <v>-0.71963501043411471</v>
      </c>
    </row>
    <row r="2963" spans="1:13" x14ac:dyDescent="0.25">
      <c r="A2963" s="1" t="s">
        <v>244</v>
      </c>
      <c r="B2963" s="1" t="s">
        <v>191</v>
      </c>
      <c r="C2963" s="6">
        <v>0</v>
      </c>
      <c r="D2963" s="6">
        <v>0</v>
      </c>
      <c r="E2963" s="5" t="str">
        <f t="shared" si="184"/>
        <v/>
      </c>
      <c r="F2963" s="6">
        <v>0</v>
      </c>
      <c r="G2963" s="6">
        <v>0</v>
      </c>
      <c r="H2963" s="5" t="str">
        <f t="shared" si="185"/>
        <v/>
      </c>
      <c r="I2963" s="6">
        <v>0</v>
      </c>
      <c r="J2963" s="5" t="str">
        <f t="shared" si="186"/>
        <v/>
      </c>
      <c r="K2963" s="6">
        <v>933.03894000000003</v>
      </c>
      <c r="L2963" s="6">
        <v>0</v>
      </c>
      <c r="M2963" s="5">
        <f t="shared" si="187"/>
        <v>-1</v>
      </c>
    </row>
    <row r="2964" spans="1:13" x14ac:dyDescent="0.25">
      <c r="A2964" s="1" t="s">
        <v>244</v>
      </c>
      <c r="B2964" s="1" t="s">
        <v>50</v>
      </c>
      <c r="C2964" s="6">
        <v>0</v>
      </c>
      <c r="D2964" s="6">
        <v>0</v>
      </c>
      <c r="E2964" s="5" t="str">
        <f t="shared" si="184"/>
        <v/>
      </c>
      <c r="F2964" s="6">
        <v>17.0732</v>
      </c>
      <c r="G2964" s="6">
        <v>4.0918999999999999</v>
      </c>
      <c r="H2964" s="5">
        <f t="shared" si="185"/>
        <v>-0.76033198228803034</v>
      </c>
      <c r="I2964" s="6">
        <v>25.408300000000001</v>
      </c>
      <c r="J2964" s="5">
        <f t="shared" si="186"/>
        <v>-0.83895420000551002</v>
      </c>
      <c r="K2964" s="6">
        <v>46.556899999999999</v>
      </c>
      <c r="L2964" s="6">
        <v>41.566070000000003</v>
      </c>
      <c r="M2964" s="5">
        <f t="shared" si="187"/>
        <v>-0.10719850333677705</v>
      </c>
    </row>
    <row r="2965" spans="1:13" x14ac:dyDescent="0.25">
      <c r="A2965" s="1" t="s">
        <v>244</v>
      </c>
      <c r="B2965" s="1" t="s">
        <v>49</v>
      </c>
      <c r="C2965" s="6">
        <v>0</v>
      </c>
      <c r="D2965" s="6">
        <v>0</v>
      </c>
      <c r="E2965" s="5" t="str">
        <f t="shared" si="184"/>
        <v/>
      </c>
      <c r="F2965" s="6">
        <v>1.0625199999999999</v>
      </c>
      <c r="G2965" s="6">
        <v>17.425979999999999</v>
      </c>
      <c r="H2965" s="5">
        <f t="shared" si="185"/>
        <v>15.400613635508037</v>
      </c>
      <c r="I2965" s="6">
        <v>52.72898</v>
      </c>
      <c r="J2965" s="5">
        <f t="shared" si="186"/>
        <v>-0.66951797664206669</v>
      </c>
      <c r="K2965" s="6">
        <v>311.30693000000002</v>
      </c>
      <c r="L2965" s="6">
        <v>173.94230999999999</v>
      </c>
      <c r="M2965" s="5">
        <f t="shared" si="187"/>
        <v>-0.44125140420099229</v>
      </c>
    </row>
    <row r="2966" spans="1:13" x14ac:dyDescent="0.25">
      <c r="A2966" s="1" t="s">
        <v>244</v>
      </c>
      <c r="B2966" s="1" t="s">
        <v>48</v>
      </c>
      <c r="C2966" s="6">
        <v>0</v>
      </c>
      <c r="D2966" s="6">
        <v>0</v>
      </c>
      <c r="E2966" s="5" t="str">
        <f t="shared" si="184"/>
        <v/>
      </c>
      <c r="F2966" s="6">
        <v>1344.0381600000001</v>
      </c>
      <c r="G2966" s="6">
        <v>495.85277000000002</v>
      </c>
      <c r="H2966" s="5">
        <f t="shared" si="185"/>
        <v>-0.63107240199191961</v>
      </c>
      <c r="I2966" s="6">
        <v>2595.43433</v>
      </c>
      <c r="J2966" s="5">
        <f t="shared" si="186"/>
        <v>-0.80895191056519622</v>
      </c>
      <c r="K2966" s="6">
        <v>10988.13523</v>
      </c>
      <c r="L2966" s="6">
        <v>22821.394339999999</v>
      </c>
      <c r="M2966" s="5">
        <f t="shared" si="187"/>
        <v>1.076912402542392</v>
      </c>
    </row>
    <row r="2967" spans="1:13" x14ac:dyDescent="0.25">
      <c r="A2967" s="1" t="s">
        <v>244</v>
      </c>
      <c r="B2967" s="1" t="s">
        <v>190</v>
      </c>
      <c r="C2967" s="6">
        <v>0</v>
      </c>
      <c r="D2967" s="6">
        <v>0</v>
      </c>
      <c r="E2967" s="5" t="str">
        <f t="shared" si="184"/>
        <v/>
      </c>
      <c r="F2967" s="6">
        <v>0</v>
      </c>
      <c r="G2967" s="6">
        <v>12.638780000000001</v>
      </c>
      <c r="H2967" s="5" t="str">
        <f t="shared" si="185"/>
        <v/>
      </c>
      <c r="I2967" s="6">
        <v>0</v>
      </c>
      <c r="J2967" s="5" t="str">
        <f t="shared" si="186"/>
        <v/>
      </c>
      <c r="K2967" s="6">
        <v>34.401060000000001</v>
      </c>
      <c r="L2967" s="6">
        <v>48.955109999999998</v>
      </c>
      <c r="M2967" s="5">
        <f t="shared" si="187"/>
        <v>0.42306981238368802</v>
      </c>
    </row>
    <row r="2968" spans="1:13" x14ac:dyDescent="0.25">
      <c r="A2968" s="1" t="s">
        <v>244</v>
      </c>
      <c r="B2968" s="1" t="s">
        <v>245</v>
      </c>
      <c r="C2968" s="6">
        <v>0</v>
      </c>
      <c r="D2968" s="6">
        <v>0</v>
      </c>
      <c r="E2968" s="5" t="str">
        <f t="shared" si="184"/>
        <v/>
      </c>
      <c r="F2968" s="6">
        <v>0</v>
      </c>
      <c r="G2968" s="6">
        <v>0</v>
      </c>
      <c r="H2968" s="5" t="str">
        <f t="shared" si="185"/>
        <v/>
      </c>
      <c r="I2968" s="6">
        <v>0</v>
      </c>
      <c r="J2968" s="5" t="str">
        <f t="shared" si="186"/>
        <v/>
      </c>
      <c r="K2968" s="6">
        <v>0</v>
      </c>
      <c r="L2968" s="6">
        <v>0</v>
      </c>
      <c r="M2968" s="5" t="str">
        <f t="shared" si="187"/>
        <v/>
      </c>
    </row>
    <row r="2969" spans="1:13" x14ac:dyDescent="0.25">
      <c r="A2969" s="1" t="s">
        <v>244</v>
      </c>
      <c r="B2969" s="1" t="s">
        <v>47</v>
      </c>
      <c r="C2969" s="6">
        <v>0</v>
      </c>
      <c r="D2969" s="6">
        <v>0</v>
      </c>
      <c r="E2969" s="5" t="str">
        <f t="shared" si="184"/>
        <v/>
      </c>
      <c r="F2969" s="6">
        <v>687.38125000000002</v>
      </c>
      <c r="G2969" s="6">
        <v>266.04563999999999</v>
      </c>
      <c r="H2969" s="5">
        <f t="shared" si="185"/>
        <v>-0.61295767087042308</v>
      </c>
      <c r="I2969" s="6">
        <v>4567.52441</v>
      </c>
      <c r="J2969" s="5">
        <f t="shared" si="186"/>
        <v>-0.94175277105962962</v>
      </c>
      <c r="K2969" s="6">
        <v>2218.17416</v>
      </c>
      <c r="L2969" s="6">
        <v>6938.3130600000004</v>
      </c>
      <c r="M2969" s="5">
        <f t="shared" si="187"/>
        <v>2.1279388179330341</v>
      </c>
    </row>
    <row r="2970" spans="1:13" x14ac:dyDescent="0.25">
      <c r="A2970" s="1" t="s">
        <v>244</v>
      </c>
      <c r="B2970" s="1" t="s">
        <v>189</v>
      </c>
      <c r="C2970" s="6">
        <v>0</v>
      </c>
      <c r="D2970" s="6">
        <v>0</v>
      </c>
      <c r="E2970" s="5" t="str">
        <f t="shared" si="184"/>
        <v/>
      </c>
      <c r="F2970" s="6">
        <v>0</v>
      </c>
      <c r="G2970" s="6">
        <v>0</v>
      </c>
      <c r="H2970" s="5" t="str">
        <f t="shared" si="185"/>
        <v/>
      </c>
      <c r="I2970" s="6">
        <v>0</v>
      </c>
      <c r="J2970" s="5" t="str">
        <f t="shared" si="186"/>
        <v/>
      </c>
      <c r="K2970" s="6">
        <v>1.80335</v>
      </c>
      <c r="L2970" s="6">
        <v>0</v>
      </c>
      <c r="M2970" s="5">
        <f t="shared" si="187"/>
        <v>-1</v>
      </c>
    </row>
    <row r="2971" spans="1:13" x14ac:dyDescent="0.25">
      <c r="A2971" s="1" t="s">
        <v>244</v>
      </c>
      <c r="B2971" s="1" t="s">
        <v>46</v>
      </c>
      <c r="C2971" s="6">
        <v>0</v>
      </c>
      <c r="D2971" s="6">
        <v>0</v>
      </c>
      <c r="E2971" s="5" t="str">
        <f t="shared" si="184"/>
        <v/>
      </c>
      <c r="F2971" s="6">
        <v>171.82937999999999</v>
      </c>
      <c r="G2971" s="6">
        <v>1210.20225</v>
      </c>
      <c r="H2971" s="5">
        <f t="shared" si="185"/>
        <v>6.0430461309934316</v>
      </c>
      <c r="I2971" s="6">
        <v>2540.3557999999998</v>
      </c>
      <c r="J2971" s="5">
        <f t="shared" si="186"/>
        <v>-0.52360915348944426</v>
      </c>
      <c r="K2971" s="6">
        <v>1110.32556</v>
      </c>
      <c r="L2971" s="6">
        <v>5505.0428700000002</v>
      </c>
      <c r="M2971" s="5">
        <f t="shared" si="187"/>
        <v>3.9580439002052694</v>
      </c>
    </row>
    <row r="2972" spans="1:13" x14ac:dyDescent="0.25">
      <c r="A2972" s="1" t="s">
        <v>244</v>
      </c>
      <c r="B2972" s="1" t="s">
        <v>45</v>
      </c>
      <c r="C2972" s="6">
        <v>0</v>
      </c>
      <c r="D2972" s="6">
        <v>0</v>
      </c>
      <c r="E2972" s="5" t="str">
        <f t="shared" si="184"/>
        <v/>
      </c>
      <c r="F2972" s="6">
        <v>623.06587000000002</v>
      </c>
      <c r="G2972" s="6">
        <v>957.13428999999996</v>
      </c>
      <c r="H2972" s="5">
        <f t="shared" si="185"/>
        <v>0.53616870396062599</v>
      </c>
      <c r="I2972" s="6">
        <v>554.40394000000003</v>
      </c>
      <c r="J2972" s="5">
        <f t="shared" si="186"/>
        <v>0.7264204327263617</v>
      </c>
      <c r="K2972" s="6">
        <v>3167.9584</v>
      </c>
      <c r="L2972" s="6">
        <v>4694.3596500000003</v>
      </c>
      <c r="M2972" s="5">
        <f t="shared" si="187"/>
        <v>0.48182490338256989</v>
      </c>
    </row>
    <row r="2973" spans="1:13" x14ac:dyDescent="0.25">
      <c r="A2973" s="1" t="s">
        <v>244</v>
      </c>
      <c r="B2973" s="1" t="s">
        <v>44</v>
      </c>
      <c r="C2973" s="6">
        <v>0</v>
      </c>
      <c r="D2973" s="6">
        <v>0</v>
      </c>
      <c r="E2973" s="5" t="str">
        <f t="shared" si="184"/>
        <v/>
      </c>
      <c r="F2973" s="6">
        <v>70.523300000000006</v>
      </c>
      <c r="G2973" s="6">
        <v>401.00355999999999</v>
      </c>
      <c r="H2973" s="5">
        <f t="shared" si="185"/>
        <v>4.6861145181805153</v>
      </c>
      <c r="I2973" s="6">
        <v>470.67928999999998</v>
      </c>
      <c r="J2973" s="5">
        <f t="shared" si="186"/>
        <v>-0.14803228329846418</v>
      </c>
      <c r="K2973" s="6">
        <v>2038.78908</v>
      </c>
      <c r="L2973" s="6">
        <v>2231.5052599999999</v>
      </c>
      <c r="M2973" s="5">
        <f t="shared" si="187"/>
        <v>9.4524824510046956E-2</v>
      </c>
    </row>
    <row r="2974" spans="1:13" x14ac:dyDescent="0.25">
      <c r="A2974" s="1" t="s">
        <v>244</v>
      </c>
      <c r="B2974" s="1" t="s">
        <v>43</v>
      </c>
      <c r="C2974" s="6">
        <v>0</v>
      </c>
      <c r="D2974" s="6">
        <v>0</v>
      </c>
      <c r="E2974" s="5" t="str">
        <f t="shared" si="184"/>
        <v/>
      </c>
      <c r="F2974" s="6">
        <v>0</v>
      </c>
      <c r="G2974" s="6">
        <v>0</v>
      </c>
      <c r="H2974" s="5" t="str">
        <f t="shared" si="185"/>
        <v/>
      </c>
      <c r="I2974" s="6">
        <v>0</v>
      </c>
      <c r="J2974" s="5" t="str">
        <f t="shared" si="186"/>
        <v/>
      </c>
      <c r="K2974" s="6">
        <v>69.189490000000006</v>
      </c>
      <c r="L2974" s="6">
        <v>7.5450000000000003E-2</v>
      </c>
      <c r="M2974" s="5">
        <f t="shared" si="187"/>
        <v>-0.99890951645979753</v>
      </c>
    </row>
    <row r="2975" spans="1:13" x14ac:dyDescent="0.25">
      <c r="A2975" s="1" t="s">
        <v>244</v>
      </c>
      <c r="B2975" s="1" t="s">
        <v>42</v>
      </c>
      <c r="C2975" s="6">
        <v>0</v>
      </c>
      <c r="D2975" s="6">
        <v>0</v>
      </c>
      <c r="E2975" s="5" t="str">
        <f t="shared" si="184"/>
        <v/>
      </c>
      <c r="F2975" s="6">
        <v>8.4889799999999997</v>
      </c>
      <c r="G2975" s="6">
        <v>83.8</v>
      </c>
      <c r="H2975" s="5">
        <f t="shared" si="185"/>
        <v>8.8716217967294071</v>
      </c>
      <c r="I2975" s="6">
        <v>48.594999999999999</v>
      </c>
      <c r="J2975" s="5">
        <f t="shared" si="186"/>
        <v>0.72445724868813666</v>
      </c>
      <c r="K2975" s="6">
        <v>35.225749999999998</v>
      </c>
      <c r="L2975" s="6">
        <v>243.095</v>
      </c>
      <c r="M2975" s="5">
        <f t="shared" si="187"/>
        <v>5.9010595941889106</v>
      </c>
    </row>
    <row r="2976" spans="1:13" x14ac:dyDescent="0.25">
      <c r="A2976" s="1" t="s">
        <v>244</v>
      </c>
      <c r="B2976" s="1" t="s">
        <v>41</v>
      </c>
      <c r="C2976" s="6">
        <v>0</v>
      </c>
      <c r="D2976" s="6">
        <v>0</v>
      </c>
      <c r="E2976" s="5" t="str">
        <f t="shared" si="184"/>
        <v/>
      </c>
      <c r="F2976" s="6">
        <v>8.4459</v>
      </c>
      <c r="G2976" s="6">
        <v>1519.90299</v>
      </c>
      <c r="H2976" s="5">
        <f t="shared" si="185"/>
        <v>178.95749298476184</v>
      </c>
      <c r="I2976" s="6">
        <v>2396.0611199999998</v>
      </c>
      <c r="J2976" s="5">
        <f t="shared" si="186"/>
        <v>-0.36566601856967651</v>
      </c>
      <c r="K2976" s="6">
        <v>1013.97699</v>
      </c>
      <c r="L2976" s="6">
        <v>4890.0011000000004</v>
      </c>
      <c r="M2976" s="5">
        <f t="shared" si="187"/>
        <v>3.822595727739345</v>
      </c>
    </row>
    <row r="2977" spans="1:13" x14ac:dyDescent="0.25">
      <c r="A2977" s="1" t="s">
        <v>244</v>
      </c>
      <c r="B2977" s="1" t="s">
        <v>40</v>
      </c>
      <c r="C2977" s="6">
        <v>0</v>
      </c>
      <c r="D2977" s="6">
        <v>0</v>
      </c>
      <c r="E2977" s="5" t="str">
        <f t="shared" si="184"/>
        <v/>
      </c>
      <c r="F2977" s="6">
        <v>619.39116999999999</v>
      </c>
      <c r="G2977" s="6">
        <v>2034.38219</v>
      </c>
      <c r="H2977" s="5">
        <f t="shared" si="185"/>
        <v>2.2844869099441634</v>
      </c>
      <c r="I2977" s="6">
        <v>2295.6537899999998</v>
      </c>
      <c r="J2977" s="5">
        <f t="shared" si="186"/>
        <v>-0.11381141230359471</v>
      </c>
      <c r="K2977" s="6">
        <v>8755.9310800000003</v>
      </c>
      <c r="L2977" s="6">
        <v>12413.98366</v>
      </c>
      <c r="M2977" s="5">
        <f t="shared" si="187"/>
        <v>0.41777996498346126</v>
      </c>
    </row>
    <row r="2978" spans="1:13" x14ac:dyDescent="0.25">
      <c r="A2978" s="1" t="s">
        <v>244</v>
      </c>
      <c r="B2978" s="1" t="s">
        <v>39</v>
      </c>
      <c r="C2978" s="6">
        <v>0</v>
      </c>
      <c r="D2978" s="6">
        <v>0</v>
      </c>
      <c r="E2978" s="5" t="str">
        <f t="shared" si="184"/>
        <v/>
      </c>
      <c r="F2978" s="6">
        <v>667.89485999999999</v>
      </c>
      <c r="G2978" s="6">
        <v>590.77687000000003</v>
      </c>
      <c r="H2978" s="5">
        <f t="shared" si="185"/>
        <v>-0.11546426633677043</v>
      </c>
      <c r="I2978" s="6">
        <v>600.52373</v>
      </c>
      <c r="J2978" s="5">
        <f t="shared" si="186"/>
        <v>-1.6230599247093802E-2</v>
      </c>
      <c r="K2978" s="6">
        <v>5173.9524300000003</v>
      </c>
      <c r="L2978" s="6">
        <v>5134.0658899999999</v>
      </c>
      <c r="M2978" s="5">
        <f t="shared" si="187"/>
        <v>-7.7091045075573517E-3</v>
      </c>
    </row>
    <row r="2979" spans="1:13" x14ac:dyDescent="0.25">
      <c r="A2979" s="1" t="s">
        <v>244</v>
      </c>
      <c r="B2979" s="1" t="s">
        <v>38</v>
      </c>
      <c r="C2979" s="6">
        <v>0</v>
      </c>
      <c r="D2979" s="6">
        <v>187.92355000000001</v>
      </c>
      <c r="E2979" s="5" t="str">
        <f t="shared" si="184"/>
        <v/>
      </c>
      <c r="F2979" s="6">
        <v>7257.2806499999997</v>
      </c>
      <c r="G2979" s="6">
        <v>11841.483319999999</v>
      </c>
      <c r="H2979" s="5">
        <f t="shared" si="185"/>
        <v>0.63166947663791939</v>
      </c>
      <c r="I2979" s="6">
        <v>9384.4234199999992</v>
      </c>
      <c r="J2979" s="5">
        <f t="shared" si="186"/>
        <v>0.26182321385494345</v>
      </c>
      <c r="K2979" s="6">
        <v>43844.091520000002</v>
      </c>
      <c r="L2979" s="6">
        <v>72322.658769999995</v>
      </c>
      <c r="M2979" s="5">
        <f t="shared" si="187"/>
        <v>0.64954173442068375</v>
      </c>
    </row>
    <row r="2980" spans="1:13" x14ac:dyDescent="0.25">
      <c r="A2980" s="1" t="s">
        <v>244</v>
      </c>
      <c r="B2980" s="1" t="s">
        <v>37</v>
      </c>
      <c r="C2980" s="6">
        <v>0</v>
      </c>
      <c r="D2980" s="6">
        <v>0</v>
      </c>
      <c r="E2980" s="5" t="str">
        <f t="shared" si="184"/>
        <v/>
      </c>
      <c r="F2980" s="6">
        <v>0</v>
      </c>
      <c r="G2980" s="6">
        <v>0.65858000000000005</v>
      </c>
      <c r="H2980" s="5" t="str">
        <f t="shared" si="185"/>
        <v/>
      </c>
      <c r="I2980" s="6">
        <v>0</v>
      </c>
      <c r="J2980" s="5" t="str">
        <f t="shared" si="186"/>
        <v/>
      </c>
      <c r="K2980" s="6">
        <v>62.560769999999998</v>
      </c>
      <c r="L2980" s="6">
        <v>62.693390000000001</v>
      </c>
      <c r="M2980" s="5">
        <f t="shared" si="187"/>
        <v>2.1198588188733325E-3</v>
      </c>
    </row>
    <row r="2981" spans="1:13" x14ac:dyDescent="0.25">
      <c r="A2981" s="1" t="s">
        <v>244</v>
      </c>
      <c r="B2981" s="1" t="s">
        <v>36</v>
      </c>
      <c r="C2981" s="6">
        <v>0</v>
      </c>
      <c r="D2981" s="6">
        <v>0</v>
      </c>
      <c r="E2981" s="5" t="str">
        <f t="shared" si="184"/>
        <v/>
      </c>
      <c r="F2981" s="6">
        <v>5312.1388900000002</v>
      </c>
      <c r="G2981" s="6">
        <v>3550.9348599999998</v>
      </c>
      <c r="H2981" s="5">
        <f t="shared" si="185"/>
        <v>-0.33154329479514044</v>
      </c>
      <c r="I2981" s="6">
        <v>5745.0049300000001</v>
      </c>
      <c r="J2981" s="5">
        <f t="shared" si="186"/>
        <v>-0.38190917096393162</v>
      </c>
      <c r="K2981" s="6">
        <v>28546.166000000001</v>
      </c>
      <c r="L2981" s="6">
        <v>26963.46184</v>
      </c>
      <c r="M2981" s="5">
        <f t="shared" si="187"/>
        <v>-5.544366833710701E-2</v>
      </c>
    </row>
    <row r="2982" spans="1:13" x14ac:dyDescent="0.25">
      <c r="A2982" s="1" t="s">
        <v>244</v>
      </c>
      <c r="B2982" s="1" t="s">
        <v>225</v>
      </c>
      <c r="C2982" s="6">
        <v>0</v>
      </c>
      <c r="D2982" s="6">
        <v>0</v>
      </c>
      <c r="E2982" s="5" t="str">
        <f t="shared" si="184"/>
        <v/>
      </c>
      <c r="F2982" s="6">
        <v>0</v>
      </c>
      <c r="G2982" s="6">
        <v>0</v>
      </c>
      <c r="H2982" s="5" t="str">
        <f t="shared" si="185"/>
        <v/>
      </c>
      <c r="I2982" s="6">
        <v>0</v>
      </c>
      <c r="J2982" s="5" t="str">
        <f t="shared" si="186"/>
        <v/>
      </c>
      <c r="K2982" s="6">
        <v>1.0959999999999999E-2</v>
      </c>
      <c r="L2982" s="6">
        <v>0</v>
      </c>
      <c r="M2982" s="5">
        <f t="shared" si="187"/>
        <v>-1</v>
      </c>
    </row>
    <row r="2983" spans="1:13" x14ac:dyDescent="0.25">
      <c r="A2983" s="1" t="s">
        <v>244</v>
      </c>
      <c r="B2983" s="1" t="s">
        <v>218</v>
      </c>
      <c r="C2983" s="6">
        <v>0</v>
      </c>
      <c r="D2983" s="6">
        <v>0</v>
      </c>
      <c r="E2983" s="5" t="str">
        <f t="shared" si="184"/>
        <v/>
      </c>
      <c r="F2983" s="6">
        <v>0</v>
      </c>
      <c r="G2983" s="6">
        <v>0</v>
      </c>
      <c r="H2983" s="5" t="str">
        <f t="shared" si="185"/>
        <v/>
      </c>
      <c r="I2983" s="6">
        <v>0</v>
      </c>
      <c r="J2983" s="5" t="str">
        <f t="shared" si="186"/>
        <v/>
      </c>
      <c r="K2983" s="6">
        <v>0</v>
      </c>
      <c r="L2983" s="6">
        <v>0.33607999999999999</v>
      </c>
      <c r="M2983" s="5" t="str">
        <f t="shared" si="187"/>
        <v/>
      </c>
    </row>
    <row r="2984" spans="1:13" x14ac:dyDescent="0.25">
      <c r="A2984" s="1" t="s">
        <v>244</v>
      </c>
      <c r="B2984" s="1" t="s">
        <v>188</v>
      </c>
      <c r="C2984" s="6">
        <v>0</v>
      </c>
      <c r="D2984" s="6">
        <v>0</v>
      </c>
      <c r="E2984" s="5" t="str">
        <f t="shared" si="184"/>
        <v/>
      </c>
      <c r="F2984" s="6">
        <v>0</v>
      </c>
      <c r="G2984" s="6">
        <v>0</v>
      </c>
      <c r="H2984" s="5" t="str">
        <f t="shared" si="185"/>
        <v/>
      </c>
      <c r="I2984" s="6">
        <v>0</v>
      </c>
      <c r="J2984" s="5" t="str">
        <f t="shared" si="186"/>
        <v/>
      </c>
      <c r="K2984" s="6">
        <v>0</v>
      </c>
      <c r="L2984" s="6">
        <v>0</v>
      </c>
      <c r="M2984" s="5" t="str">
        <f t="shared" si="187"/>
        <v/>
      </c>
    </row>
    <row r="2985" spans="1:13" x14ac:dyDescent="0.25">
      <c r="A2985" s="1" t="s">
        <v>244</v>
      </c>
      <c r="B2985" s="1" t="s">
        <v>35</v>
      </c>
      <c r="C2985" s="6">
        <v>0</v>
      </c>
      <c r="D2985" s="6">
        <v>0</v>
      </c>
      <c r="E2985" s="5" t="str">
        <f t="shared" si="184"/>
        <v/>
      </c>
      <c r="F2985" s="6">
        <v>55.759430000000002</v>
      </c>
      <c r="G2985" s="6">
        <v>81.106790000000004</v>
      </c>
      <c r="H2985" s="5">
        <f t="shared" si="185"/>
        <v>0.45458427390667366</v>
      </c>
      <c r="I2985" s="6">
        <v>47.829439999999998</v>
      </c>
      <c r="J2985" s="5">
        <f t="shared" si="186"/>
        <v>0.69575035793854179</v>
      </c>
      <c r="K2985" s="6">
        <v>289.14891999999998</v>
      </c>
      <c r="L2985" s="6">
        <v>424.10663</v>
      </c>
      <c r="M2985" s="5">
        <f t="shared" si="187"/>
        <v>0.46674118651385599</v>
      </c>
    </row>
    <row r="2986" spans="1:13" x14ac:dyDescent="0.25">
      <c r="A2986" s="1" t="s">
        <v>244</v>
      </c>
      <c r="B2986" s="1" t="s">
        <v>34</v>
      </c>
      <c r="C2986" s="6">
        <v>0</v>
      </c>
      <c r="D2986" s="6">
        <v>0</v>
      </c>
      <c r="E2986" s="5" t="str">
        <f t="shared" si="184"/>
        <v/>
      </c>
      <c r="F2986" s="6">
        <v>8.7006599999999992</v>
      </c>
      <c r="G2986" s="6">
        <v>0</v>
      </c>
      <c r="H2986" s="5">
        <f t="shared" si="185"/>
        <v>-1</v>
      </c>
      <c r="I2986" s="6">
        <v>2.68519</v>
      </c>
      <c r="J2986" s="5">
        <f t="shared" si="186"/>
        <v>-1</v>
      </c>
      <c r="K2986" s="6">
        <v>8.7006599999999992</v>
      </c>
      <c r="L2986" s="6">
        <v>2.68519</v>
      </c>
      <c r="M2986" s="5">
        <f t="shared" si="187"/>
        <v>-0.69138088374904894</v>
      </c>
    </row>
    <row r="2987" spans="1:13" x14ac:dyDescent="0.25">
      <c r="A2987" s="1" t="s">
        <v>244</v>
      </c>
      <c r="B2987" s="1" t="s">
        <v>33</v>
      </c>
      <c r="C2987" s="6">
        <v>0</v>
      </c>
      <c r="D2987" s="6">
        <v>0</v>
      </c>
      <c r="E2987" s="5" t="str">
        <f t="shared" si="184"/>
        <v/>
      </c>
      <c r="F2987" s="6">
        <v>1693.35355</v>
      </c>
      <c r="G2987" s="6">
        <v>5376.2391699999998</v>
      </c>
      <c r="H2987" s="5">
        <f t="shared" si="185"/>
        <v>2.1749064865987378</v>
      </c>
      <c r="I2987" s="6">
        <v>5719.1066300000002</v>
      </c>
      <c r="J2987" s="5">
        <f t="shared" si="186"/>
        <v>-5.9951227032813748E-2</v>
      </c>
      <c r="K2987" s="6">
        <v>3764.2606700000001</v>
      </c>
      <c r="L2987" s="6">
        <v>28945.993910000001</v>
      </c>
      <c r="M2987" s="5">
        <f t="shared" si="187"/>
        <v>6.6896890113616916</v>
      </c>
    </row>
    <row r="2988" spans="1:13" x14ac:dyDescent="0.25">
      <c r="A2988" s="1" t="s">
        <v>244</v>
      </c>
      <c r="B2988" s="1" t="s">
        <v>32</v>
      </c>
      <c r="C2988" s="6">
        <v>0</v>
      </c>
      <c r="D2988" s="6">
        <v>0</v>
      </c>
      <c r="E2988" s="5" t="str">
        <f t="shared" si="184"/>
        <v/>
      </c>
      <c r="F2988" s="6">
        <v>6.9127400000000003</v>
      </c>
      <c r="G2988" s="6">
        <v>0</v>
      </c>
      <c r="H2988" s="5">
        <f t="shared" si="185"/>
        <v>-1</v>
      </c>
      <c r="I2988" s="6">
        <v>10.040229999999999</v>
      </c>
      <c r="J2988" s="5">
        <f t="shared" si="186"/>
        <v>-1</v>
      </c>
      <c r="K2988" s="6">
        <v>7.8555400000000004</v>
      </c>
      <c r="L2988" s="6">
        <v>59.918460000000003</v>
      </c>
      <c r="M2988" s="5">
        <f t="shared" si="187"/>
        <v>6.6275418367165084</v>
      </c>
    </row>
    <row r="2989" spans="1:13" x14ac:dyDescent="0.25">
      <c r="A2989" s="1" t="s">
        <v>244</v>
      </c>
      <c r="B2989" s="1" t="s">
        <v>31</v>
      </c>
      <c r="C2989" s="6">
        <v>0</v>
      </c>
      <c r="D2989" s="6">
        <v>0</v>
      </c>
      <c r="E2989" s="5" t="str">
        <f t="shared" si="184"/>
        <v/>
      </c>
      <c r="F2989" s="6">
        <v>386.31909000000002</v>
      </c>
      <c r="G2989" s="6">
        <v>614.39784999999995</v>
      </c>
      <c r="H2989" s="5">
        <f t="shared" si="185"/>
        <v>0.59038956630385497</v>
      </c>
      <c r="I2989" s="6">
        <v>502.82549999999998</v>
      </c>
      <c r="J2989" s="5">
        <f t="shared" si="186"/>
        <v>0.22189079511679499</v>
      </c>
      <c r="K2989" s="6">
        <v>2756.7790100000002</v>
      </c>
      <c r="L2989" s="6">
        <v>6030.9149500000003</v>
      </c>
      <c r="M2989" s="5">
        <f t="shared" si="187"/>
        <v>1.1876671753968409</v>
      </c>
    </row>
    <row r="2990" spans="1:13" x14ac:dyDescent="0.25">
      <c r="A2990" s="1" t="s">
        <v>244</v>
      </c>
      <c r="B2990" s="1" t="s">
        <v>168</v>
      </c>
      <c r="C2990" s="6">
        <v>0</v>
      </c>
      <c r="D2990" s="6">
        <v>0</v>
      </c>
      <c r="E2990" s="5" t="str">
        <f t="shared" si="184"/>
        <v/>
      </c>
      <c r="F2990" s="6">
        <v>127.75462</v>
      </c>
      <c r="G2990" s="6">
        <v>208.75488999999999</v>
      </c>
      <c r="H2990" s="5">
        <f t="shared" si="185"/>
        <v>0.63403006482270463</v>
      </c>
      <c r="I2990" s="6">
        <v>238.47808000000001</v>
      </c>
      <c r="J2990" s="5">
        <f t="shared" si="186"/>
        <v>-0.12463698969733406</v>
      </c>
      <c r="K2990" s="6">
        <v>691.75194999999997</v>
      </c>
      <c r="L2990" s="6">
        <v>1198.96542</v>
      </c>
      <c r="M2990" s="5">
        <f t="shared" si="187"/>
        <v>0.73323027134220586</v>
      </c>
    </row>
    <row r="2991" spans="1:13" x14ac:dyDescent="0.25">
      <c r="A2991" s="1" t="s">
        <v>244</v>
      </c>
      <c r="B2991" s="1" t="s">
        <v>30</v>
      </c>
      <c r="C2991" s="6">
        <v>0</v>
      </c>
      <c r="D2991" s="6">
        <v>0</v>
      </c>
      <c r="E2991" s="5" t="str">
        <f t="shared" si="184"/>
        <v/>
      </c>
      <c r="F2991" s="6">
        <v>196.73138</v>
      </c>
      <c r="G2991" s="6">
        <v>77.769819999999996</v>
      </c>
      <c r="H2991" s="5">
        <f t="shared" si="185"/>
        <v>-0.60469031427523157</v>
      </c>
      <c r="I2991" s="6">
        <v>1337.01758</v>
      </c>
      <c r="J2991" s="5">
        <f t="shared" si="186"/>
        <v>-0.94183336018663266</v>
      </c>
      <c r="K2991" s="6">
        <v>8561.2401800000007</v>
      </c>
      <c r="L2991" s="6">
        <v>3283.2085299999999</v>
      </c>
      <c r="M2991" s="5">
        <f t="shared" si="187"/>
        <v>-0.61650316297982899</v>
      </c>
    </row>
    <row r="2992" spans="1:13" x14ac:dyDescent="0.25">
      <c r="A2992" s="1" t="s">
        <v>244</v>
      </c>
      <c r="B2992" s="1" t="s">
        <v>29</v>
      </c>
      <c r="C2992" s="6">
        <v>0</v>
      </c>
      <c r="D2992" s="6">
        <v>0</v>
      </c>
      <c r="E2992" s="5" t="str">
        <f t="shared" si="184"/>
        <v/>
      </c>
      <c r="F2992" s="6">
        <v>70.038079999999994</v>
      </c>
      <c r="G2992" s="6">
        <v>12.570880000000001</v>
      </c>
      <c r="H2992" s="5">
        <f t="shared" si="185"/>
        <v>-0.82051364057952469</v>
      </c>
      <c r="I2992" s="6">
        <v>27.533059999999999</v>
      </c>
      <c r="J2992" s="5">
        <f t="shared" si="186"/>
        <v>-0.54342597589951858</v>
      </c>
      <c r="K2992" s="6">
        <v>221.01262</v>
      </c>
      <c r="L2992" s="6">
        <v>392.37693000000002</v>
      </c>
      <c r="M2992" s="5">
        <f t="shared" si="187"/>
        <v>0.77535984144253844</v>
      </c>
    </row>
    <row r="2993" spans="1:13" x14ac:dyDescent="0.25">
      <c r="A2993" s="1" t="s">
        <v>244</v>
      </c>
      <c r="B2993" s="1" t="s">
        <v>28</v>
      </c>
      <c r="C2993" s="6">
        <v>0</v>
      </c>
      <c r="D2993" s="6">
        <v>0</v>
      </c>
      <c r="E2993" s="5" t="str">
        <f t="shared" si="184"/>
        <v/>
      </c>
      <c r="F2993" s="6">
        <v>7.5050800000000004</v>
      </c>
      <c r="G2993" s="6">
        <v>31.21</v>
      </c>
      <c r="H2993" s="5">
        <f t="shared" si="185"/>
        <v>3.1585166314016639</v>
      </c>
      <c r="I2993" s="6">
        <v>111.99166</v>
      </c>
      <c r="J2993" s="5">
        <f t="shared" si="186"/>
        <v>-0.72131853389797063</v>
      </c>
      <c r="K2993" s="6">
        <v>266.7783</v>
      </c>
      <c r="L2993" s="6">
        <v>380.14929999999998</v>
      </c>
      <c r="M2993" s="5">
        <f t="shared" si="187"/>
        <v>0.42496334971772431</v>
      </c>
    </row>
    <row r="2994" spans="1:13" x14ac:dyDescent="0.25">
      <c r="A2994" s="1" t="s">
        <v>244</v>
      </c>
      <c r="B2994" s="1" t="s">
        <v>187</v>
      </c>
      <c r="C2994" s="6">
        <v>0</v>
      </c>
      <c r="D2994" s="6">
        <v>0</v>
      </c>
      <c r="E2994" s="5" t="str">
        <f t="shared" si="184"/>
        <v/>
      </c>
      <c r="F2994" s="6">
        <v>0</v>
      </c>
      <c r="G2994" s="6">
        <v>0</v>
      </c>
      <c r="H2994" s="5" t="str">
        <f t="shared" si="185"/>
        <v/>
      </c>
      <c r="I2994" s="6">
        <v>0</v>
      </c>
      <c r="J2994" s="5" t="str">
        <f t="shared" si="186"/>
        <v/>
      </c>
      <c r="K2994" s="6">
        <v>0</v>
      </c>
      <c r="L2994" s="6">
        <v>0</v>
      </c>
      <c r="M2994" s="5" t="str">
        <f t="shared" si="187"/>
        <v/>
      </c>
    </row>
    <row r="2995" spans="1:13" x14ac:dyDescent="0.25">
      <c r="A2995" s="1" t="s">
        <v>244</v>
      </c>
      <c r="B2995" s="1" t="s">
        <v>217</v>
      </c>
      <c r="C2995" s="6">
        <v>0</v>
      </c>
      <c r="D2995" s="6">
        <v>0</v>
      </c>
      <c r="E2995" s="5" t="str">
        <f t="shared" si="184"/>
        <v/>
      </c>
      <c r="F2995" s="6">
        <v>0</v>
      </c>
      <c r="G2995" s="6">
        <v>0</v>
      </c>
      <c r="H2995" s="5" t="str">
        <f t="shared" si="185"/>
        <v/>
      </c>
      <c r="I2995" s="6">
        <v>0</v>
      </c>
      <c r="J2995" s="5" t="str">
        <f t="shared" si="186"/>
        <v/>
      </c>
      <c r="K2995" s="6">
        <v>0</v>
      </c>
      <c r="L2995" s="6">
        <v>0</v>
      </c>
      <c r="M2995" s="5" t="str">
        <f t="shared" si="187"/>
        <v/>
      </c>
    </row>
    <row r="2996" spans="1:13" x14ac:dyDescent="0.25">
      <c r="A2996" s="1" t="s">
        <v>244</v>
      </c>
      <c r="B2996" s="1" t="s">
        <v>25</v>
      </c>
      <c r="C2996" s="6">
        <v>0</v>
      </c>
      <c r="D2996" s="6">
        <v>0</v>
      </c>
      <c r="E2996" s="5" t="str">
        <f t="shared" si="184"/>
        <v/>
      </c>
      <c r="F2996" s="6">
        <v>21.01681</v>
      </c>
      <c r="G2996" s="6">
        <v>37.449129999999997</v>
      </c>
      <c r="H2996" s="5">
        <f t="shared" si="185"/>
        <v>0.78186556380345063</v>
      </c>
      <c r="I2996" s="6">
        <v>7.0624500000000001</v>
      </c>
      <c r="J2996" s="5">
        <f t="shared" si="186"/>
        <v>4.3025692217290032</v>
      </c>
      <c r="K2996" s="6">
        <v>359.08607000000001</v>
      </c>
      <c r="L2996" s="6">
        <v>186.58906999999999</v>
      </c>
      <c r="M2996" s="5">
        <f t="shared" si="187"/>
        <v>-0.48037786595286203</v>
      </c>
    </row>
    <row r="2997" spans="1:13" x14ac:dyDescent="0.25">
      <c r="A2997" s="1" t="s">
        <v>244</v>
      </c>
      <c r="B2997" s="1" t="s">
        <v>167</v>
      </c>
      <c r="C2997" s="6">
        <v>0</v>
      </c>
      <c r="D2997" s="6">
        <v>0</v>
      </c>
      <c r="E2997" s="5" t="str">
        <f t="shared" si="184"/>
        <v/>
      </c>
      <c r="F2997" s="6">
        <v>23.031169999999999</v>
      </c>
      <c r="G2997" s="6">
        <v>15.454739999999999</v>
      </c>
      <c r="H2997" s="5">
        <f t="shared" si="185"/>
        <v>-0.32896418201941113</v>
      </c>
      <c r="I2997" s="6">
        <v>12.290940000000001</v>
      </c>
      <c r="J2997" s="5">
        <f t="shared" si="186"/>
        <v>0.2574091159829921</v>
      </c>
      <c r="K2997" s="6">
        <v>40.056249999999999</v>
      </c>
      <c r="L2997" s="6">
        <v>80.05453</v>
      </c>
      <c r="M2997" s="5">
        <f t="shared" si="187"/>
        <v>0.99855278514588863</v>
      </c>
    </row>
    <row r="2998" spans="1:13" x14ac:dyDescent="0.25">
      <c r="A2998" s="1" t="s">
        <v>244</v>
      </c>
      <c r="B2998" s="1" t="s">
        <v>24</v>
      </c>
      <c r="C2998" s="6">
        <v>0</v>
      </c>
      <c r="D2998" s="6">
        <v>1.6739999999999999</v>
      </c>
      <c r="E2998" s="5" t="str">
        <f t="shared" si="184"/>
        <v/>
      </c>
      <c r="F2998" s="6">
        <v>274.24748</v>
      </c>
      <c r="G2998" s="6">
        <v>359.53152</v>
      </c>
      <c r="H2998" s="5">
        <f t="shared" si="185"/>
        <v>0.31097474441697703</v>
      </c>
      <c r="I2998" s="6">
        <v>651.52940999999998</v>
      </c>
      <c r="J2998" s="5">
        <f t="shared" si="186"/>
        <v>-0.44817299958876755</v>
      </c>
      <c r="K2998" s="6">
        <v>2298.7823699999999</v>
      </c>
      <c r="L2998" s="6">
        <v>5513.04324</v>
      </c>
      <c r="M2998" s="5">
        <f t="shared" si="187"/>
        <v>1.3982449630497209</v>
      </c>
    </row>
    <row r="2999" spans="1:13" x14ac:dyDescent="0.25">
      <c r="A2999" s="1" t="s">
        <v>244</v>
      </c>
      <c r="B2999" s="1" t="s">
        <v>23</v>
      </c>
      <c r="C2999" s="6">
        <v>0</v>
      </c>
      <c r="D2999" s="6">
        <v>0</v>
      </c>
      <c r="E2999" s="5" t="str">
        <f t="shared" si="184"/>
        <v/>
      </c>
      <c r="F2999" s="6">
        <v>18935.182680000002</v>
      </c>
      <c r="G2999" s="6">
        <v>10.84632</v>
      </c>
      <c r="H2999" s="5">
        <f t="shared" si="185"/>
        <v>-0.99942718693643995</v>
      </c>
      <c r="I2999" s="6">
        <v>138.48823999999999</v>
      </c>
      <c r="J2999" s="5">
        <f t="shared" si="186"/>
        <v>-0.92168057013360849</v>
      </c>
      <c r="K2999" s="6">
        <v>88516.801649999994</v>
      </c>
      <c r="L2999" s="6">
        <v>543.66079000000002</v>
      </c>
      <c r="M2999" s="5">
        <f t="shared" si="187"/>
        <v>-0.99385810625931037</v>
      </c>
    </row>
    <row r="3000" spans="1:13" x14ac:dyDescent="0.25">
      <c r="A3000" s="1" t="s">
        <v>244</v>
      </c>
      <c r="B3000" s="1" t="s">
        <v>216</v>
      </c>
      <c r="C3000" s="6">
        <v>0</v>
      </c>
      <c r="D3000" s="6">
        <v>0</v>
      </c>
      <c r="E3000" s="5" t="str">
        <f t="shared" si="184"/>
        <v/>
      </c>
      <c r="F3000" s="6">
        <v>0</v>
      </c>
      <c r="G3000" s="6">
        <v>0</v>
      </c>
      <c r="H3000" s="5" t="str">
        <f t="shared" si="185"/>
        <v/>
      </c>
      <c r="I3000" s="6">
        <v>0</v>
      </c>
      <c r="J3000" s="5" t="str">
        <f t="shared" si="186"/>
        <v/>
      </c>
      <c r="K3000" s="6">
        <v>29.659980000000001</v>
      </c>
      <c r="L3000" s="6">
        <v>0</v>
      </c>
      <c r="M3000" s="5">
        <f t="shared" si="187"/>
        <v>-1</v>
      </c>
    </row>
    <row r="3001" spans="1:13" x14ac:dyDescent="0.25">
      <c r="A3001" s="1" t="s">
        <v>244</v>
      </c>
      <c r="B3001" s="1" t="s">
        <v>22</v>
      </c>
      <c r="C3001" s="6">
        <v>0</v>
      </c>
      <c r="D3001" s="6">
        <v>0</v>
      </c>
      <c r="E3001" s="5" t="str">
        <f t="shared" si="184"/>
        <v/>
      </c>
      <c r="F3001" s="6">
        <v>66.245639999999995</v>
      </c>
      <c r="G3001" s="6">
        <v>377.89323999999999</v>
      </c>
      <c r="H3001" s="5">
        <f t="shared" si="185"/>
        <v>4.7044243213591113</v>
      </c>
      <c r="I3001" s="6">
        <v>377.43893000000003</v>
      </c>
      <c r="J3001" s="5">
        <f t="shared" si="186"/>
        <v>1.2036649213686967E-3</v>
      </c>
      <c r="K3001" s="6">
        <v>926.97585000000004</v>
      </c>
      <c r="L3001" s="6">
        <v>1837.0596800000001</v>
      </c>
      <c r="M3001" s="5">
        <f t="shared" si="187"/>
        <v>0.9817772814685517</v>
      </c>
    </row>
    <row r="3002" spans="1:13" x14ac:dyDescent="0.25">
      <c r="A3002" s="1" t="s">
        <v>244</v>
      </c>
      <c r="B3002" s="1" t="s">
        <v>21</v>
      </c>
      <c r="C3002" s="6">
        <v>0</v>
      </c>
      <c r="D3002" s="6">
        <v>0</v>
      </c>
      <c r="E3002" s="5" t="str">
        <f t="shared" si="184"/>
        <v/>
      </c>
      <c r="F3002" s="6">
        <v>16.62284</v>
      </c>
      <c r="G3002" s="6">
        <v>527.94754</v>
      </c>
      <c r="H3002" s="5">
        <f t="shared" si="185"/>
        <v>30.760369467551875</v>
      </c>
      <c r="I3002" s="6">
        <v>97.356830000000002</v>
      </c>
      <c r="J3002" s="5">
        <f t="shared" si="186"/>
        <v>4.4228094731514984</v>
      </c>
      <c r="K3002" s="6">
        <v>70.438950000000006</v>
      </c>
      <c r="L3002" s="6">
        <v>753.50765000000001</v>
      </c>
      <c r="M3002" s="5">
        <f t="shared" si="187"/>
        <v>9.6973151928017085</v>
      </c>
    </row>
    <row r="3003" spans="1:13" x14ac:dyDescent="0.25">
      <c r="A3003" s="1" t="s">
        <v>244</v>
      </c>
      <c r="B3003" s="1" t="s">
        <v>20</v>
      </c>
      <c r="C3003" s="6">
        <v>0</v>
      </c>
      <c r="D3003" s="6">
        <v>0</v>
      </c>
      <c r="E3003" s="5" t="str">
        <f t="shared" si="184"/>
        <v/>
      </c>
      <c r="F3003" s="6">
        <v>340.87639000000001</v>
      </c>
      <c r="G3003" s="6">
        <v>935.17944999999997</v>
      </c>
      <c r="H3003" s="5">
        <f t="shared" si="185"/>
        <v>1.7434562129691642</v>
      </c>
      <c r="I3003" s="6">
        <v>497.90042</v>
      </c>
      <c r="J3003" s="5">
        <f t="shared" si="186"/>
        <v>0.87824595528559701</v>
      </c>
      <c r="K3003" s="6">
        <v>4023.5463</v>
      </c>
      <c r="L3003" s="6">
        <v>4370.0406700000003</v>
      </c>
      <c r="M3003" s="5">
        <f t="shared" si="187"/>
        <v>8.6116660320275207E-2</v>
      </c>
    </row>
    <row r="3004" spans="1:13" x14ac:dyDescent="0.25">
      <c r="A3004" s="1" t="s">
        <v>244</v>
      </c>
      <c r="B3004" s="1" t="s">
        <v>19</v>
      </c>
      <c r="C3004" s="6">
        <v>0</v>
      </c>
      <c r="D3004" s="6">
        <v>0</v>
      </c>
      <c r="E3004" s="5" t="str">
        <f t="shared" si="184"/>
        <v/>
      </c>
      <c r="F3004" s="6">
        <v>255.31535</v>
      </c>
      <c r="G3004" s="6">
        <v>536.66722000000004</v>
      </c>
      <c r="H3004" s="5">
        <f t="shared" si="185"/>
        <v>1.1019778873459822</v>
      </c>
      <c r="I3004" s="6">
        <v>190.76231999999999</v>
      </c>
      <c r="J3004" s="5">
        <f t="shared" si="186"/>
        <v>1.8132768567712958</v>
      </c>
      <c r="K3004" s="6">
        <v>1742.6541199999999</v>
      </c>
      <c r="L3004" s="6">
        <v>2493.6923000000002</v>
      </c>
      <c r="M3004" s="5">
        <f t="shared" si="187"/>
        <v>0.43097374939784405</v>
      </c>
    </row>
    <row r="3005" spans="1:13" x14ac:dyDescent="0.25">
      <c r="A3005" s="1" t="s">
        <v>244</v>
      </c>
      <c r="B3005" s="1" t="s">
        <v>18</v>
      </c>
      <c r="C3005" s="6">
        <v>0</v>
      </c>
      <c r="D3005" s="6">
        <v>0</v>
      </c>
      <c r="E3005" s="5" t="str">
        <f t="shared" si="184"/>
        <v/>
      </c>
      <c r="F3005" s="6">
        <v>1011.08835</v>
      </c>
      <c r="G3005" s="6">
        <v>2072.2742400000002</v>
      </c>
      <c r="H3005" s="5">
        <f t="shared" si="185"/>
        <v>1.0495481329598944</v>
      </c>
      <c r="I3005" s="6">
        <v>2098.3407900000002</v>
      </c>
      <c r="J3005" s="5">
        <f t="shared" si="186"/>
        <v>-1.242245784108309E-2</v>
      </c>
      <c r="K3005" s="6">
        <v>14928.46551</v>
      </c>
      <c r="L3005" s="6">
        <v>21262.417150000001</v>
      </c>
      <c r="M3005" s="5">
        <f t="shared" si="187"/>
        <v>0.42428685223924267</v>
      </c>
    </row>
    <row r="3006" spans="1:13" x14ac:dyDescent="0.25">
      <c r="A3006" s="1" t="s">
        <v>244</v>
      </c>
      <c r="B3006" s="1" t="s">
        <v>17</v>
      </c>
      <c r="C3006" s="6">
        <v>0</v>
      </c>
      <c r="D3006" s="6">
        <v>0</v>
      </c>
      <c r="E3006" s="5" t="str">
        <f t="shared" si="184"/>
        <v/>
      </c>
      <c r="F3006" s="6">
        <v>22.504899999999999</v>
      </c>
      <c r="G3006" s="6">
        <v>175.52772999999999</v>
      </c>
      <c r="H3006" s="5">
        <f t="shared" si="185"/>
        <v>6.7995338792885107</v>
      </c>
      <c r="I3006" s="6">
        <v>13.187620000000001</v>
      </c>
      <c r="J3006" s="5">
        <f t="shared" si="186"/>
        <v>12.310038505810752</v>
      </c>
      <c r="K3006" s="6">
        <v>39.141930000000002</v>
      </c>
      <c r="L3006" s="6">
        <v>257.77954</v>
      </c>
      <c r="M3006" s="5">
        <f t="shared" si="187"/>
        <v>5.585764677418819</v>
      </c>
    </row>
    <row r="3007" spans="1:13" x14ac:dyDescent="0.25">
      <c r="A3007" s="1" t="s">
        <v>244</v>
      </c>
      <c r="B3007" s="1" t="s">
        <v>234</v>
      </c>
      <c r="C3007" s="6">
        <v>0</v>
      </c>
      <c r="D3007" s="6">
        <v>0</v>
      </c>
      <c r="E3007" s="5" t="str">
        <f t="shared" si="184"/>
        <v/>
      </c>
      <c r="F3007" s="6">
        <v>0</v>
      </c>
      <c r="G3007" s="6">
        <v>0</v>
      </c>
      <c r="H3007" s="5" t="str">
        <f t="shared" si="185"/>
        <v/>
      </c>
      <c r="I3007" s="6">
        <v>0.23336999999999999</v>
      </c>
      <c r="J3007" s="5">
        <f t="shared" si="186"/>
        <v>-1</v>
      </c>
      <c r="K3007" s="6">
        <v>0</v>
      </c>
      <c r="L3007" s="6">
        <v>0.23336999999999999</v>
      </c>
      <c r="M3007" s="5" t="str">
        <f t="shared" si="187"/>
        <v/>
      </c>
    </row>
    <row r="3008" spans="1:13" x14ac:dyDescent="0.25">
      <c r="A3008" s="1" t="s">
        <v>244</v>
      </c>
      <c r="B3008" s="1" t="s">
        <v>16</v>
      </c>
      <c r="C3008" s="6">
        <v>0</v>
      </c>
      <c r="D3008" s="6">
        <v>0</v>
      </c>
      <c r="E3008" s="5" t="str">
        <f t="shared" si="184"/>
        <v/>
      </c>
      <c r="F3008" s="6">
        <v>1.4298999999999999</v>
      </c>
      <c r="G3008" s="6">
        <v>0</v>
      </c>
      <c r="H3008" s="5">
        <f t="shared" si="185"/>
        <v>-1</v>
      </c>
      <c r="I3008" s="6">
        <v>7.2779999999999997E-2</v>
      </c>
      <c r="J3008" s="5">
        <f t="shared" si="186"/>
        <v>-1</v>
      </c>
      <c r="K3008" s="6">
        <v>7.6136900000000001</v>
      </c>
      <c r="L3008" s="6">
        <v>127.88446999999999</v>
      </c>
      <c r="M3008" s="5">
        <f t="shared" si="187"/>
        <v>15.796647880331349</v>
      </c>
    </row>
    <row r="3009" spans="1:13" x14ac:dyDescent="0.25">
      <c r="A3009" s="1" t="s">
        <v>244</v>
      </c>
      <c r="B3009" s="1" t="s">
        <v>15</v>
      </c>
      <c r="C3009" s="6">
        <v>0</v>
      </c>
      <c r="D3009" s="6">
        <v>0</v>
      </c>
      <c r="E3009" s="5" t="str">
        <f t="shared" si="184"/>
        <v/>
      </c>
      <c r="F3009" s="6">
        <v>51.041609999999999</v>
      </c>
      <c r="G3009" s="6">
        <v>35.198639999999997</v>
      </c>
      <c r="H3009" s="5">
        <f t="shared" si="185"/>
        <v>-0.31039322623247978</v>
      </c>
      <c r="I3009" s="6">
        <v>4.5433199999999996</v>
      </c>
      <c r="J3009" s="5">
        <f t="shared" si="186"/>
        <v>6.7473389503710948</v>
      </c>
      <c r="K3009" s="6">
        <v>202.79060000000001</v>
      </c>
      <c r="L3009" s="6">
        <v>173.64354</v>
      </c>
      <c r="M3009" s="5">
        <f t="shared" si="187"/>
        <v>-0.14372983757629798</v>
      </c>
    </row>
    <row r="3010" spans="1:13" x14ac:dyDescent="0.25">
      <c r="A3010" s="1" t="s">
        <v>244</v>
      </c>
      <c r="B3010" s="1" t="s">
        <v>14</v>
      </c>
      <c r="C3010" s="6">
        <v>0</v>
      </c>
      <c r="D3010" s="6">
        <v>5.8100000000000001E-3</v>
      </c>
      <c r="E3010" s="5" t="str">
        <f t="shared" si="184"/>
        <v/>
      </c>
      <c r="F3010" s="6">
        <v>447.36844000000002</v>
      </c>
      <c r="G3010" s="6">
        <v>695.15004999999996</v>
      </c>
      <c r="H3010" s="5">
        <f t="shared" si="185"/>
        <v>0.55386475183631623</v>
      </c>
      <c r="I3010" s="6">
        <v>1426.7159899999999</v>
      </c>
      <c r="J3010" s="5">
        <f t="shared" si="186"/>
        <v>-0.51276213705293938</v>
      </c>
      <c r="K3010" s="6">
        <v>2760.8150599999999</v>
      </c>
      <c r="L3010" s="6">
        <v>5617.1959399999996</v>
      </c>
      <c r="M3010" s="5">
        <f t="shared" si="187"/>
        <v>1.0346150748685061</v>
      </c>
    </row>
    <row r="3011" spans="1:13" x14ac:dyDescent="0.25">
      <c r="A3011" s="1" t="s">
        <v>244</v>
      </c>
      <c r="B3011" s="1" t="s">
        <v>186</v>
      </c>
      <c r="C3011" s="6">
        <v>0</v>
      </c>
      <c r="D3011" s="6">
        <v>0</v>
      </c>
      <c r="E3011" s="5" t="str">
        <f t="shared" si="184"/>
        <v/>
      </c>
      <c r="F3011" s="6">
        <v>0</v>
      </c>
      <c r="G3011" s="6">
        <v>0</v>
      </c>
      <c r="H3011" s="5" t="str">
        <f t="shared" si="185"/>
        <v/>
      </c>
      <c r="I3011" s="6">
        <v>0</v>
      </c>
      <c r="J3011" s="5" t="str">
        <f t="shared" si="186"/>
        <v/>
      </c>
      <c r="K3011" s="6">
        <v>0</v>
      </c>
      <c r="L3011" s="6">
        <v>1.0109999999999999E-2</v>
      </c>
      <c r="M3011" s="5" t="str">
        <f t="shared" si="187"/>
        <v/>
      </c>
    </row>
    <row r="3012" spans="1:13" x14ac:dyDescent="0.25">
      <c r="A3012" s="1" t="s">
        <v>244</v>
      </c>
      <c r="B3012" s="1" t="s">
        <v>13</v>
      </c>
      <c r="C3012" s="6">
        <v>0</v>
      </c>
      <c r="D3012" s="6">
        <v>0</v>
      </c>
      <c r="E3012" s="5" t="str">
        <f t="shared" si="184"/>
        <v/>
      </c>
      <c r="F3012" s="6">
        <v>0</v>
      </c>
      <c r="G3012" s="6">
        <v>0</v>
      </c>
      <c r="H3012" s="5" t="str">
        <f t="shared" si="185"/>
        <v/>
      </c>
      <c r="I3012" s="6">
        <v>0.9</v>
      </c>
      <c r="J3012" s="5">
        <f t="shared" si="186"/>
        <v>-1</v>
      </c>
      <c r="K3012" s="6">
        <v>15.68878</v>
      </c>
      <c r="L3012" s="6">
        <v>0.9</v>
      </c>
      <c r="M3012" s="5">
        <f t="shared" si="187"/>
        <v>-0.94263416275835343</v>
      </c>
    </row>
    <row r="3013" spans="1:13" x14ac:dyDescent="0.25">
      <c r="A3013" s="1" t="s">
        <v>244</v>
      </c>
      <c r="B3013" s="1" t="s">
        <v>12</v>
      </c>
      <c r="C3013" s="6">
        <v>0</v>
      </c>
      <c r="D3013" s="6">
        <v>0</v>
      </c>
      <c r="E3013" s="5" t="str">
        <f t="shared" ref="E3013:E3076" si="188">IF(C3013=0,"",(D3013/C3013-1))</f>
        <v/>
      </c>
      <c r="F3013" s="6">
        <v>661.28101000000004</v>
      </c>
      <c r="G3013" s="6">
        <v>733.03373999999997</v>
      </c>
      <c r="H3013" s="5">
        <f t="shared" ref="H3013:H3076" si="189">IF(F3013=0,"",(G3013/F3013-1))</f>
        <v>0.10850565631697173</v>
      </c>
      <c r="I3013" s="6">
        <v>566.65269000000001</v>
      </c>
      <c r="J3013" s="5">
        <f t="shared" ref="J3013:J3076" si="190">IF(I3013=0,"",(G3013/I3013-1))</f>
        <v>0.29362085971920471</v>
      </c>
      <c r="K3013" s="6">
        <v>10670.31444</v>
      </c>
      <c r="L3013" s="6">
        <v>5277.7564199999997</v>
      </c>
      <c r="M3013" s="5">
        <f t="shared" ref="M3013:M3076" si="191">IF(K3013=0,"",(L3013/K3013-1))</f>
        <v>-0.50537948533033106</v>
      </c>
    </row>
    <row r="3014" spans="1:13" x14ac:dyDescent="0.25">
      <c r="A3014" s="1" t="s">
        <v>244</v>
      </c>
      <c r="B3014" s="1" t="s">
        <v>11</v>
      </c>
      <c r="C3014" s="6">
        <v>0</v>
      </c>
      <c r="D3014" s="6">
        <v>0</v>
      </c>
      <c r="E3014" s="5" t="str">
        <f t="shared" si="188"/>
        <v/>
      </c>
      <c r="F3014" s="6">
        <v>0.16528000000000001</v>
      </c>
      <c r="G3014" s="6">
        <v>0.45297999999999999</v>
      </c>
      <c r="H3014" s="5">
        <f t="shared" si="189"/>
        <v>1.7406824782187802</v>
      </c>
      <c r="I3014" s="6">
        <v>0.52788000000000002</v>
      </c>
      <c r="J3014" s="5">
        <f t="shared" si="190"/>
        <v>-0.14188830794877627</v>
      </c>
      <c r="K3014" s="6">
        <v>51.850020000000001</v>
      </c>
      <c r="L3014" s="6">
        <v>48.979619999999997</v>
      </c>
      <c r="M3014" s="5">
        <f t="shared" si="191"/>
        <v>-5.5359670063772515E-2</v>
      </c>
    </row>
    <row r="3015" spans="1:13" x14ac:dyDescent="0.25">
      <c r="A3015" s="1" t="s">
        <v>244</v>
      </c>
      <c r="B3015" s="1" t="s">
        <v>10</v>
      </c>
      <c r="C3015" s="6">
        <v>0</v>
      </c>
      <c r="D3015" s="6">
        <v>0</v>
      </c>
      <c r="E3015" s="5" t="str">
        <f t="shared" si="188"/>
        <v/>
      </c>
      <c r="F3015" s="6">
        <v>2031.6668099999999</v>
      </c>
      <c r="G3015" s="6">
        <v>2928.34429</v>
      </c>
      <c r="H3015" s="5">
        <f t="shared" si="189"/>
        <v>0.44135065631160253</v>
      </c>
      <c r="I3015" s="6">
        <v>2815.7090899999998</v>
      </c>
      <c r="J3015" s="5">
        <f t="shared" si="190"/>
        <v>4.0002427949685782E-2</v>
      </c>
      <c r="K3015" s="6">
        <v>12333.71969</v>
      </c>
      <c r="L3015" s="6">
        <v>15636.61738</v>
      </c>
      <c r="M3015" s="5">
        <f t="shared" si="191"/>
        <v>0.26779412642869937</v>
      </c>
    </row>
    <row r="3016" spans="1:13" x14ac:dyDescent="0.25">
      <c r="A3016" s="1" t="s">
        <v>244</v>
      </c>
      <c r="B3016" s="1" t="s">
        <v>9</v>
      </c>
      <c r="C3016" s="6">
        <v>0</v>
      </c>
      <c r="D3016" s="6">
        <v>0</v>
      </c>
      <c r="E3016" s="5" t="str">
        <f t="shared" si="188"/>
        <v/>
      </c>
      <c r="F3016" s="6">
        <v>433.44681000000003</v>
      </c>
      <c r="G3016" s="6">
        <v>348.32483000000002</v>
      </c>
      <c r="H3016" s="5">
        <f t="shared" si="189"/>
        <v>-0.19638391155768342</v>
      </c>
      <c r="I3016" s="6">
        <v>963.49474999999995</v>
      </c>
      <c r="J3016" s="5">
        <f t="shared" si="190"/>
        <v>-0.6384777083632267</v>
      </c>
      <c r="K3016" s="6">
        <v>2193.1404200000002</v>
      </c>
      <c r="L3016" s="6">
        <v>3899.2804700000002</v>
      </c>
      <c r="M3016" s="5">
        <f t="shared" si="191"/>
        <v>0.77794382632371528</v>
      </c>
    </row>
    <row r="3017" spans="1:13" x14ac:dyDescent="0.25">
      <c r="A3017" s="1" t="s">
        <v>244</v>
      </c>
      <c r="B3017" s="1" t="s">
        <v>166</v>
      </c>
      <c r="C3017" s="6">
        <v>0</v>
      </c>
      <c r="D3017" s="6">
        <v>0</v>
      </c>
      <c r="E3017" s="5" t="str">
        <f t="shared" si="188"/>
        <v/>
      </c>
      <c r="F3017" s="6">
        <v>16.521319999999999</v>
      </c>
      <c r="G3017" s="6">
        <v>39.76632</v>
      </c>
      <c r="H3017" s="5">
        <f t="shared" si="189"/>
        <v>1.4069699031312268</v>
      </c>
      <c r="I3017" s="6">
        <v>73.887420000000006</v>
      </c>
      <c r="J3017" s="5">
        <f t="shared" si="190"/>
        <v>-0.46179850372363795</v>
      </c>
      <c r="K3017" s="6">
        <v>88.598659999999995</v>
      </c>
      <c r="L3017" s="6">
        <v>201.43877000000001</v>
      </c>
      <c r="M3017" s="5">
        <f t="shared" si="191"/>
        <v>1.2736096685886675</v>
      </c>
    </row>
    <row r="3018" spans="1:13" x14ac:dyDescent="0.25">
      <c r="A3018" s="1" t="s">
        <v>244</v>
      </c>
      <c r="B3018" s="1" t="s">
        <v>8</v>
      </c>
      <c r="C3018" s="6">
        <v>0</v>
      </c>
      <c r="D3018" s="6">
        <v>0</v>
      </c>
      <c r="E3018" s="5" t="str">
        <f t="shared" si="188"/>
        <v/>
      </c>
      <c r="F3018" s="6">
        <v>197.70298</v>
      </c>
      <c r="G3018" s="6">
        <v>372.60034999999999</v>
      </c>
      <c r="H3018" s="5">
        <f t="shared" si="189"/>
        <v>0.88464711052913825</v>
      </c>
      <c r="I3018" s="6">
        <v>720.61613999999997</v>
      </c>
      <c r="J3018" s="5">
        <f t="shared" si="190"/>
        <v>-0.48294198628412621</v>
      </c>
      <c r="K3018" s="6">
        <v>1462.4280799999999</v>
      </c>
      <c r="L3018" s="6">
        <v>3570.21803</v>
      </c>
      <c r="M3018" s="5">
        <f t="shared" si="191"/>
        <v>1.4412947746462859</v>
      </c>
    </row>
    <row r="3019" spans="1:13" x14ac:dyDescent="0.25">
      <c r="A3019" s="1" t="s">
        <v>244</v>
      </c>
      <c r="B3019" s="1" t="s">
        <v>7</v>
      </c>
      <c r="C3019" s="6">
        <v>0</v>
      </c>
      <c r="D3019" s="6">
        <v>0</v>
      </c>
      <c r="E3019" s="5" t="str">
        <f t="shared" si="188"/>
        <v/>
      </c>
      <c r="F3019" s="6">
        <v>24.93384</v>
      </c>
      <c r="G3019" s="6">
        <v>33.9238</v>
      </c>
      <c r="H3019" s="5">
        <f t="shared" si="189"/>
        <v>0.3605525663114868</v>
      </c>
      <c r="I3019" s="6">
        <v>50.842910000000003</v>
      </c>
      <c r="J3019" s="5">
        <f t="shared" si="190"/>
        <v>-0.33277225870824467</v>
      </c>
      <c r="K3019" s="6">
        <v>451.58238</v>
      </c>
      <c r="L3019" s="6">
        <v>265.96575000000001</v>
      </c>
      <c r="M3019" s="5">
        <f t="shared" si="191"/>
        <v>-0.41103603289393176</v>
      </c>
    </row>
    <row r="3020" spans="1:13" x14ac:dyDescent="0.25">
      <c r="A3020" s="1" t="s">
        <v>244</v>
      </c>
      <c r="B3020" s="1" t="s">
        <v>6</v>
      </c>
      <c r="C3020" s="6">
        <v>0</v>
      </c>
      <c r="D3020" s="6">
        <v>0</v>
      </c>
      <c r="E3020" s="5" t="str">
        <f t="shared" si="188"/>
        <v/>
      </c>
      <c r="F3020" s="6">
        <v>444.07875000000001</v>
      </c>
      <c r="G3020" s="6">
        <v>1146.3042399999999</v>
      </c>
      <c r="H3020" s="5">
        <f t="shared" si="189"/>
        <v>1.5813084728778395</v>
      </c>
      <c r="I3020" s="6">
        <v>941.11210000000005</v>
      </c>
      <c r="J3020" s="5">
        <f t="shared" si="190"/>
        <v>0.21803156074605767</v>
      </c>
      <c r="K3020" s="6">
        <v>5817.9683699999996</v>
      </c>
      <c r="L3020" s="6">
        <v>9918.9885900000008</v>
      </c>
      <c r="M3020" s="5">
        <f t="shared" si="191"/>
        <v>0.70488871014608168</v>
      </c>
    </row>
    <row r="3021" spans="1:13" x14ac:dyDescent="0.25">
      <c r="A3021" s="1" t="s">
        <v>244</v>
      </c>
      <c r="B3021" s="1" t="s">
        <v>5</v>
      </c>
      <c r="C3021" s="6">
        <v>0</v>
      </c>
      <c r="D3021" s="6">
        <v>0</v>
      </c>
      <c r="E3021" s="5" t="str">
        <f t="shared" si="188"/>
        <v/>
      </c>
      <c r="F3021" s="6">
        <v>53.38064</v>
      </c>
      <c r="G3021" s="6">
        <v>9.44285</v>
      </c>
      <c r="H3021" s="5">
        <f t="shared" si="189"/>
        <v>-0.82310346972235626</v>
      </c>
      <c r="I3021" s="6">
        <v>15.380890000000001</v>
      </c>
      <c r="J3021" s="5">
        <f t="shared" si="190"/>
        <v>-0.38606608590270142</v>
      </c>
      <c r="K3021" s="6">
        <v>191.47335000000001</v>
      </c>
      <c r="L3021" s="6">
        <v>220.15307999999999</v>
      </c>
      <c r="M3021" s="5">
        <f t="shared" si="191"/>
        <v>0.14978444780957756</v>
      </c>
    </row>
    <row r="3022" spans="1:13" x14ac:dyDescent="0.25">
      <c r="A3022" s="1" t="s">
        <v>244</v>
      </c>
      <c r="B3022" s="1" t="s">
        <v>185</v>
      </c>
      <c r="C3022" s="6">
        <v>0</v>
      </c>
      <c r="D3022" s="6">
        <v>0</v>
      </c>
      <c r="E3022" s="5" t="str">
        <f t="shared" si="188"/>
        <v/>
      </c>
      <c r="F3022" s="6">
        <v>0</v>
      </c>
      <c r="G3022" s="6">
        <v>0</v>
      </c>
      <c r="H3022" s="5" t="str">
        <f t="shared" si="189"/>
        <v/>
      </c>
      <c r="I3022" s="6">
        <v>0</v>
      </c>
      <c r="J3022" s="5" t="str">
        <f t="shared" si="190"/>
        <v/>
      </c>
      <c r="K3022" s="6">
        <v>0.31390000000000001</v>
      </c>
      <c r="L3022" s="6">
        <v>0</v>
      </c>
      <c r="M3022" s="5">
        <f t="shared" si="191"/>
        <v>-1</v>
      </c>
    </row>
    <row r="3023" spans="1:13" x14ac:dyDescent="0.25">
      <c r="A3023" s="1" t="s">
        <v>244</v>
      </c>
      <c r="B3023" s="1" t="s">
        <v>4</v>
      </c>
      <c r="C3023" s="6">
        <v>0</v>
      </c>
      <c r="D3023" s="6">
        <v>0</v>
      </c>
      <c r="E3023" s="5" t="str">
        <f t="shared" si="188"/>
        <v/>
      </c>
      <c r="F3023" s="6">
        <v>140.49862999999999</v>
      </c>
      <c r="G3023" s="6">
        <v>123.37569000000001</v>
      </c>
      <c r="H3023" s="5">
        <f t="shared" si="189"/>
        <v>-0.12187264744147319</v>
      </c>
      <c r="I3023" s="6">
        <v>54.148180000000004</v>
      </c>
      <c r="J3023" s="5">
        <f t="shared" si="190"/>
        <v>1.2784826747639531</v>
      </c>
      <c r="K3023" s="6">
        <v>693.14565000000005</v>
      </c>
      <c r="L3023" s="6">
        <v>1105.67435</v>
      </c>
      <c r="M3023" s="5">
        <f t="shared" si="191"/>
        <v>0.59515442389344853</v>
      </c>
    </row>
    <row r="3024" spans="1:13" x14ac:dyDescent="0.25">
      <c r="A3024" s="1" t="s">
        <v>244</v>
      </c>
      <c r="B3024" s="1" t="s">
        <v>184</v>
      </c>
      <c r="C3024" s="6">
        <v>0</v>
      </c>
      <c r="D3024" s="6">
        <v>0</v>
      </c>
      <c r="E3024" s="5" t="str">
        <f t="shared" si="188"/>
        <v/>
      </c>
      <c r="F3024" s="6">
        <v>255.02831</v>
      </c>
      <c r="G3024" s="6">
        <v>2970.7365300000001</v>
      </c>
      <c r="H3024" s="5">
        <f t="shared" si="189"/>
        <v>10.64865394747744</v>
      </c>
      <c r="I3024" s="6">
        <v>2944.9096800000002</v>
      </c>
      <c r="J3024" s="5">
        <f t="shared" si="190"/>
        <v>8.7699973195782821E-3</v>
      </c>
      <c r="K3024" s="6">
        <v>2622.05267</v>
      </c>
      <c r="L3024" s="6">
        <v>14462.581469999999</v>
      </c>
      <c r="M3024" s="5">
        <f t="shared" si="191"/>
        <v>4.5157478854152835</v>
      </c>
    </row>
    <row r="3025" spans="1:13" x14ac:dyDescent="0.25">
      <c r="A3025" s="1" t="s">
        <v>244</v>
      </c>
      <c r="B3025" s="1" t="s">
        <v>3</v>
      </c>
      <c r="C3025" s="6">
        <v>0</v>
      </c>
      <c r="D3025" s="6">
        <v>133.19999999999999</v>
      </c>
      <c r="E3025" s="5" t="str">
        <f t="shared" si="188"/>
        <v/>
      </c>
      <c r="F3025" s="6">
        <v>1580.4592600000001</v>
      </c>
      <c r="G3025" s="6">
        <v>1293.81286</v>
      </c>
      <c r="H3025" s="5">
        <f t="shared" si="189"/>
        <v>-0.18136905344842613</v>
      </c>
      <c r="I3025" s="6">
        <v>2547.4962599999999</v>
      </c>
      <c r="J3025" s="5">
        <f t="shared" si="190"/>
        <v>-0.49212374506096423</v>
      </c>
      <c r="K3025" s="6">
        <v>10100.92037</v>
      </c>
      <c r="L3025" s="6">
        <v>13174.9737</v>
      </c>
      <c r="M3025" s="5">
        <f t="shared" si="191"/>
        <v>0.30433398318137628</v>
      </c>
    </row>
    <row r="3026" spans="1:13" x14ac:dyDescent="0.25">
      <c r="A3026" s="1" t="s">
        <v>244</v>
      </c>
      <c r="B3026" s="1" t="s">
        <v>2</v>
      </c>
      <c r="C3026" s="6">
        <v>0</v>
      </c>
      <c r="D3026" s="6">
        <v>0</v>
      </c>
      <c r="E3026" s="5" t="str">
        <f t="shared" si="188"/>
        <v/>
      </c>
      <c r="F3026" s="6">
        <v>0</v>
      </c>
      <c r="G3026" s="6">
        <v>5.08</v>
      </c>
      <c r="H3026" s="5" t="str">
        <f t="shared" si="189"/>
        <v/>
      </c>
      <c r="I3026" s="6">
        <v>0</v>
      </c>
      <c r="J3026" s="5" t="str">
        <f t="shared" si="190"/>
        <v/>
      </c>
      <c r="K3026" s="6">
        <v>5.3250000000000002</v>
      </c>
      <c r="L3026" s="6">
        <v>285.49959000000001</v>
      </c>
      <c r="M3026" s="5">
        <f t="shared" si="191"/>
        <v>52.614946478873243</v>
      </c>
    </row>
    <row r="3027" spans="1:13" x14ac:dyDescent="0.25">
      <c r="A3027" s="1" t="s">
        <v>244</v>
      </c>
      <c r="B3027" s="1" t="s">
        <v>183</v>
      </c>
      <c r="C3027" s="6">
        <v>0</v>
      </c>
      <c r="D3027" s="6">
        <v>0</v>
      </c>
      <c r="E3027" s="5" t="str">
        <f t="shared" si="188"/>
        <v/>
      </c>
      <c r="F3027" s="6">
        <v>0</v>
      </c>
      <c r="G3027" s="6">
        <v>0</v>
      </c>
      <c r="H3027" s="5" t="str">
        <f t="shared" si="189"/>
        <v/>
      </c>
      <c r="I3027" s="6">
        <v>8.0994100000000007</v>
      </c>
      <c r="J3027" s="5">
        <f t="shared" si="190"/>
        <v>-1</v>
      </c>
      <c r="K3027" s="6">
        <v>5.3170599999999997</v>
      </c>
      <c r="L3027" s="6">
        <v>9.6861099999999993</v>
      </c>
      <c r="M3027" s="5">
        <f t="shared" si="191"/>
        <v>0.82170409963400814</v>
      </c>
    </row>
    <row r="3028" spans="1:13" s="2" customFormat="1" ht="13" x14ac:dyDescent="0.3">
      <c r="A3028" s="2" t="s">
        <v>244</v>
      </c>
      <c r="B3028" s="2" t="s">
        <v>0</v>
      </c>
      <c r="C3028" s="4">
        <v>500</v>
      </c>
      <c r="D3028" s="4">
        <v>1234.0573999999999</v>
      </c>
      <c r="E3028" s="3">
        <f t="shared" si="188"/>
        <v>1.4681147999999999</v>
      </c>
      <c r="F3028" s="4">
        <v>372489.72096000001</v>
      </c>
      <c r="G3028" s="4">
        <v>477787.38192000001</v>
      </c>
      <c r="H3028" s="3">
        <f t="shared" si="189"/>
        <v>0.28268608510490267</v>
      </c>
      <c r="I3028" s="4">
        <v>497170.84279000002</v>
      </c>
      <c r="J3028" s="3">
        <f t="shared" si="190"/>
        <v>-3.8987525417268687E-2</v>
      </c>
      <c r="K3028" s="4">
        <v>2222179.3890200001</v>
      </c>
      <c r="L3028" s="4">
        <v>3294423.63289</v>
      </c>
      <c r="M3028" s="3">
        <f t="shared" si="191"/>
        <v>0.48251921027080935</v>
      </c>
    </row>
    <row r="3029" spans="1:13" x14ac:dyDescent="0.25">
      <c r="A3029" s="1" t="s">
        <v>241</v>
      </c>
      <c r="B3029" s="1" t="s">
        <v>164</v>
      </c>
      <c r="C3029" s="6">
        <v>0</v>
      </c>
      <c r="D3029" s="6">
        <v>76.334919999999997</v>
      </c>
      <c r="E3029" s="5" t="str">
        <f t="shared" si="188"/>
        <v/>
      </c>
      <c r="F3029" s="6">
        <v>27358.999769999999</v>
      </c>
      <c r="G3029" s="6">
        <v>52332.999559999997</v>
      </c>
      <c r="H3029" s="5">
        <f t="shared" si="189"/>
        <v>0.91282576117365122</v>
      </c>
      <c r="I3029" s="6">
        <v>49282.343220000002</v>
      </c>
      <c r="J3029" s="5">
        <f t="shared" si="190"/>
        <v>6.1901608987657841E-2</v>
      </c>
      <c r="K3029" s="6">
        <v>193305.01871</v>
      </c>
      <c r="L3029" s="6">
        <v>325579.66188000003</v>
      </c>
      <c r="M3029" s="5">
        <f t="shared" si="191"/>
        <v>0.68427940491519812</v>
      </c>
    </row>
    <row r="3030" spans="1:13" x14ac:dyDescent="0.25">
      <c r="A3030" s="1" t="s">
        <v>241</v>
      </c>
      <c r="B3030" s="1" t="s">
        <v>232</v>
      </c>
      <c r="C3030" s="6">
        <v>0</v>
      </c>
      <c r="D3030" s="6">
        <v>0</v>
      </c>
      <c r="E3030" s="5" t="str">
        <f t="shared" si="188"/>
        <v/>
      </c>
      <c r="F3030" s="6">
        <v>0</v>
      </c>
      <c r="G3030" s="6">
        <v>1.75</v>
      </c>
      <c r="H3030" s="5" t="str">
        <f t="shared" si="189"/>
        <v/>
      </c>
      <c r="I3030" s="6">
        <v>0</v>
      </c>
      <c r="J3030" s="5" t="str">
        <f t="shared" si="190"/>
        <v/>
      </c>
      <c r="K3030" s="6">
        <v>0</v>
      </c>
      <c r="L3030" s="6">
        <v>1.75</v>
      </c>
      <c r="M3030" s="5" t="str">
        <f t="shared" si="191"/>
        <v/>
      </c>
    </row>
    <row r="3031" spans="1:13" x14ac:dyDescent="0.25">
      <c r="A3031" s="1" t="s">
        <v>241</v>
      </c>
      <c r="B3031" s="1" t="s">
        <v>163</v>
      </c>
      <c r="C3031" s="6">
        <v>0</v>
      </c>
      <c r="D3031" s="6">
        <v>0</v>
      </c>
      <c r="E3031" s="5" t="str">
        <f t="shared" si="188"/>
        <v/>
      </c>
      <c r="F3031" s="6">
        <v>1936.29359</v>
      </c>
      <c r="G3031" s="6">
        <v>441.60629</v>
      </c>
      <c r="H3031" s="5">
        <f t="shared" si="189"/>
        <v>-0.77193216344841586</v>
      </c>
      <c r="I3031" s="6">
        <v>694.74648999999999</v>
      </c>
      <c r="J3031" s="5">
        <f t="shared" si="190"/>
        <v>-0.36436340973813341</v>
      </c>
      <c r="K3031" s="6">
        <v>8246.6795700000002</v>
      </c>
      <c r="L3031" s="6">
        <v>6485.6174700000001</v>
      </c>
      <c r="M3031" s="5">
        <f t="shared" si="191"/>
        <v>-0.21354802075812918</v>
      </c>
    </row>
    <row r="3032" spans="1:13" x14ac:dyDescent="0.25">
      <c r="A3032" s="1" t="s">
        <v>241</v>
      </c>
      <c r="B3032" s="1" t="s">
        <v>212</v>
      </c>
      <c r="C3032" s="6">
        <v>0</v>
      </c>
      <c r="D3032" s="6">
        <v>0</v>
      </c>
      <c r="E3032" s="5" t="str">
        <f t="shared" si="188"/>
        <v/>
      </c>
      <c r="F3032" s="6">
        <v>215.88893999999999</v>
      </c>
      <c r="G3032" s="6">
        <v>33.301479999999998</v>
      </c>
      <c r="H3032" s="5">
        <f t="shared" si="189"/>
        <v>-0.84574716981796283</v>
      </c>
      <c r="I3032" s="6">
        <v>214.46880999999999</v>
      </c>
      <c r="J3032" s="5">
        <f t="shared" si="190"/>
        <v>-0.84472576688423828</v>
      </c>
      <c r="K3032" s="6">
        <v>350.74977000000001</v>
      </c>
      <c r="L3032" s="6">
        <v>833.13161000000002</v>
      </c>
      <c r="M3032" s="5">
        <f t="shared" si="191"/>
        <v>1.3752876872877207</v>
      </c>
    </row>
    <row r="3033" spans="1:13" x14ac:dyDescent="0.25">
      <c r="A3033" s="1" t="s">
        <v>241</v>
      </c>
      <c r="B3033" s="1" t="s">
        <v>162</v>
      </c>
      <c r="C3033" s="6">
        <v>0</v>
      </c>
      <c r="D3033" s="6">
        <v>2744.9422599999998</v>
      </c>
      <c r="E3033" s="5" t="str">
        <f t="shared" si="188"/>
        <v/>
      </c>
      <c r="F3033" s="6">
        <v>54375.099450000002</v>
      </c>
      <c r="G3033" s="6">
        <v>64469.510119999999</v>
      </c>
      <c r="H3033" s="5">
        <f t="shared" si="189"/>
        <v>0.1856439946244548</v>
      </c>
      <c r="I3033" s="6">
        <v>78094.513590000002</v>
      </c>
      <c r="J3033" s="5">
        <f t="shared" si="190"/>
        <v>-0.1744681264234762</v>
      </c>
      <c r="K3033" s="6">
        <v>374151.98252999998</v>
      </c>
      <c r="L3033" s="6">
        <v>505260.89945999999</v>
      </c>
      <c r="M3033" s="5">
        <f t="shared" si="191"/>
        <v>0.35041620264430251</v>
      </c>
    </row>
    <row r="3034" spans="1:13" x14ac:dyDescent="0.25">
      <c r="A3034" s="1" t="s">
        <v>241</v>
      </c>
      <c r="B3034" s="1" t="s">
        <v>181</v>
      </c>
      <c r="C3034" s="6">
        <v>0</v>
      </c>
      <c r="D3034" s="6">
        <v>0</v>
      </c>
      <c r="E3034" s="5" t="str">
        <f t="shared" si="188"/>
        <v/>
      </c>
      <c r="F3034" s="6">
        <v>0</v>
      </c>
      <c r="G3034" s="6">
        <v>40.309570000000001</v>
      </c>
      <c r="H3034" s="5" t="str">
        <f t="shared" si="189"/>
        <v/>
      </c>
      <c r="I3034" s="6">
        <v>32.102409999999999</v>
      </c>
      <c r="J3034" s="5">
        <f t="shared" si="190"/>
        <v>0.25565557227634939</v>
      </c>
      <c r="K3034" s="6">
        <v>6.8538100000000002</v>
      </c>
      <c r="L3034" s="6">
        <v>218.33851999999999</v>
      </c>
      <c r="M3034" s="5">
        <f t="shared" si="191"/>
        <v>30.856517761653734</v>
      </c>
    </row>
    <row r="3035" spans="1:13" x14ac:dyDescent="0.25">
      <c r="A3035" s="1" t="s">
        <v>241</v>
      </c>
      <c r="B3035" s="1" t="s">
        <v>161</v>
      </c>
      <c r="C3035" s="6">
        <v>0</v>
      </c>
      <c r="D3035" s="6">
        <v>0</v>
      </c>
      <c r="E3035" s="5" t="str">
        <f t="shared" si="188"/>
        <v/>
      </c>
      <c r="F3035" s="6">
        <v>921.40413000000001</v>
      </c>
      <c r="G3035" s="6">
        <v>2393.71297</v>
      </c>
      <c r="H3035" s="5">
        <f t="shared" si="189"/>
        <v>1.5978969401841079</v>
      </c>
      <c r="I3035" s="6">
        <v>834.26891000000001</v>
      </c>
      <c r="J3035" s="5">
        <f t="shared" si="190"/>
        <v>1.8692342976079499</v>
      </c>
      <c r="K3035" s="6">
        <v>4344.7711900000004</v>
      </c>
      <c r="L3035" s="6">
        <v>8518.6004499999999</v>
      </c>
      <c r="M3035" s="5">
        <f t="shared" si="191"/>
        <v>0.96065571176833342</v>
      </c>
    </row>
    <row r="3036" spans="1:13" x14ac:dyDescent="0.25">
      <c r="A3036" s="1" t="s">
        <v>241</v>
      </c>
      <c r="B3036" s="1" t="s">
        <v>210</v>
      </c>
      <c r="C3036" s="6">
        <v>0</v>
      </c>
      <c r="D3036" s="6">
        <v>0</v>
      </c>
      <c r="E3036" s="5" t="str">
        <f t="shared" si="188"/>
        <v/>
      </c>
      <c r="F3036" s="6">
        <v>212.80815999999999</v>
      </c>
      <c r="G3036" s="6">
        <v>158.33201</v>
      </c>
      <c r="H3036" s="5">
        <f t="shared" si="189"/>
        <v>-0.25598712944090107</v>
      </c>
      <c r="I3036" s="6">
        <v>239.19489999999999</v>
      </c>
      <c r="J3036" s="5">
        <f t="shared" si="190"/>
        <v>-0.33806276806069024</v>
      </c>
      <c r="K3036" s="6">
        <v>1536.26289</v>
      </c>
      <c r="L3036" s="6">
        <v>7161.1437999999998</v>
      </c>
      <c r="M3036" s="5">
        <f t="shared" si="191"/>
        <v>3.661405184369193</v>
      </c>
    </row>
    <row r="3037" spans="1:13" x14ac:dyDescent="0.25">
      <c r="A3037" s="1" t="s">
        <v>241</v>
      </c>
      <c r="B3037" s="1" t="s">
        <v>160</v>
      </c>
      <c r="C3037" s="6">
        <v>0</v>
      </c>
      <c r="D3037" s="6">
        <v>0</v>
      </c>
      <c r="E3037" s="5" t="str">
        <f t="shared" si="188"/>
        <v/>
      </c>
      <c r="F3037" s="6">
        <v>0</v>
      </c>
      <c r="G3037" s="6">
        <v>0</v>
      </c>
      <c r="H3037" s="5" t="str">
        <f t="shared" si="189"/>
        <v/>
      </c>
      <c r="I3037" s="6">
        <v>0</v>
      </c>
      <c r="J3037" s="5" t="str">
        <f t="shared" si="190"/>
        <v/>
      </c>
      <c r="K3037" s="6">
        <v>59.849679999999999</v>
      </c>
      <c r="L3037" s="6">
        <v>0</v>
      </c>
      <c r="M3037" s="5">
        <f t="shared" si="191"/>
        <v>-1</v>
      </c>
    </row>
    <row r="3038" spans="1:13" x14ac:dyDescent="0.25">
      <c r="A3038" s="1" t="s">
        <v>241</v>
      </c>
      <c r="B3038" s="1" t="s">
        <v>159</v>
      </c>
      <c r="C3038" s="6">
        <v>0</v>
      </c>
      <c r="D3038" s="6">
        <v>0</v>
      </c>
      <c r="E3038" s="5" t="str">
        <f t="shared" si="188"/>
        <v/>
      </c>
      <c r="F3038" s="6">
        <v>1148.09987</v>
      </c>
      <c r="G3038" s="6">
        <v>2222.59593</v>
      </c>
      <c r="H3038" s="5">
        <f t="shared" si="189"/>
        <v>0.93589076009563521</v>
      </c>
      <c r="I3038" s="6">
        <v>1597.3476599999999</v>
      </c>
      <c r="J3038" s="5">
        <f t="shared" si="190"/>
        <v>0.39142904557170732</v>
      </c>
      <c r="K3038" s="6">
        <v>5600.7051600000004</v>
      </c>
      <c r="L3038" s="6">
        <v>14531.87038</v>
      </c>
      <c r="M3038" s="5">
        <f t="shared" si="191"/>
        <v>1.5946501315202242</v>
      </c>
    </row>
    <row r="3039" spans="1:13" x14ac:dyDescent="0.25">
      <c r="A3039" s="1" t="s">
        <v>241</v>
      </c>
      <c r="B3039" s="1" t="s">
        <v>158</v>
      </c>
      <c r="C3039" s="6">
        <v>0</v>
      </c>
      <c r="D3039" s="6">
        <v>90.477379999999997</v>
      </c>
      <c r="E3039" s="5" t="str">
        <f t="shared" si="188"/>
        <v/>
      </c>
      <c r="F3039" s="6">
        <v>2444.43138</v>
      </c>
      <c r="G3039" s="6">
        <v>1256.2127499999999</v>
      </c>
      <c r="H3039" s="5">
        <f t="shared" si="189"/>
        <v>-0.48609203748644403</v>
      </c>
      <c r="I3039" s="6">
        <v>2762.1863400000002</v>
      </c>
      <c r="J3039" s="5">
        <f t="shared" si="190"/>
        <v>-0.54521071521916231</v>
      </c>
      <c r="K3039" s="6">
        <v>12467.08159</v>
      </c>
      <c r="L3039" s="6">
        <v>13812.11184</v>
      </c>
      <c r="M3039" s="5">
        <f t="shared" si="191"/>
        <v>0.10788653625872358</v>
      </c>
    </row>
    <row r="3040" spans="1:13" x14ac:dyDescent="0.25">
      <c r="A3040" s="1" t="s">
        <v>241</v>
      </c>
      <c r="B3040" s="1" t="s">
        <v>157</v>
      </c>
      <c r="C3040" s="6">
        <v>0</v>
      </c>
      <c r="D3040" s="6">
        <v>0</v>
      </c>
      <c r="E3040" s="5" t="str">
        <f t="shared" si="188"/>
        <v/>
      </c>
      <c r="F3040" s="6">
        <v>0</v>
      </c>
      <c r="G3040" s="6">
        <v>1.1486499999999999</v>
      </c>
      <c r="H3040" s="5" t="str">
        <f t="shared" si="189"/>
        <v/>
      </c>
      <c r="I3040" s="6">
        <v>0</v>
      </c>
      <c r="J3040" s="5" t="str">
        <f t="shared" si="190"/>
        <v/>
      </c>
      <c r="K3040" s="6">
        <v>2.2000000000000002</v>
      </c>
      <c r="L3040" s="6">
        <v>12.055580000000001</v>
      </c>
      <c r="M3040" s="5">
        <f t="shared" si="191"/>
        <v>4.4798090909090913</v>
      </c>
    </row>
    <row r="3041" spans="1:13" x14ac:dyDescent="0.25">
      <c r="A3041" s="1" t="s">
        <v>241</v>
      </c>
      <c r="B3041" s="1" t="s">
        <v>156</v>
      </c>
      <c r="C3041" s="6">
        <v>0</v>
      </c>
      <c r="D3041" s="6">
        <v>1.15402</v>
      </c>
      <c r="E3041" s="5" t="str">
        <f t="shared" si="188"/>
        <v/>
      </c>
      <c r="F3041" s="6">
        <v>6656.5638300000001</v>
      </c>
      <c r="G3041" s="6">
        <v>6465.39977</v>
      </c>
      <c r="H3041" s="5">
        <f t="shared" si="189"/>
        <v>-2.8718129185279717E-2</v>
      </c>
      <c r="I3041" s="6">
        <v>6378.1553299999996</v>
      </c>
      <c r="J3041" s="5">
        <f t="shared" si="190"/>
        <v>1.3678632063041984E-2</v>
      </c>
      <c r="K3041" s="6">
        <v>30882.639340000002</v>
      </c>
      <c r="L3041" s="6">
        <v>43213.000039999999</v>
      </c>
      <c r="M3041" s="5">
        <f t="shared" si="191"/>
        <v>0.39926511993517955</v>
      </c>
    </row>
    <row r="3042" spans="1:13" x14ac:dyDescent="0.25">
      <c r="A3042" s="1" t="s">
        <v>241</v>
      </c>
      <c r="B3042" s="1" t="s">
        <v>155</v>
      </c>
      <c r="C3042" s="6">
        <v>0</v>
      </c>
      <c r="D3042" s="6">
        <v>85.957530000000006</v>
      </c>
      <c r="E3042" s="5" t="str">
        <f t="shared" si="188"/>
        <v/>
      </c>
      <c r="F3042" s="6">
        <v>3761.7874900000002</v>
      </c>
      <c r="G3042" s="6">
        <v>7906.2885500000002</v>
      </c>
      <c r="H3042" s="5">
        <f t="shared" si="189"/>
        <v>1.1017371584698421</v>
      </c>
      <c r="I3042" s="6">
        <v>7719.06819</v>
      </c>
      <c r="J3042" s="5">
        <f t="shared" si="190"/>
        <v>2.4254269478088508E-2</v>
      </c>
      <c r="K3042" s="6">
        <v>33279.975850000003</v>
      </c>
      <c r="L3042" s="6">
        <v>50104.589610000003</v>
      </c>
      <c r="M3042" s="5">
        <f t="shared" si="191"/>
        <v>0.50554765531778467</v>
      </c>
    </row>
    <row r="3043" spans="1:13" x14ac:dyDescent="0.25">
      <c r="A3043" s="1" t="s">
        <v>241</v>
      </c>
      <c r="B3043" s="1" t="s">
        <v>154</v>
      </c>
      <c r="C3043" s="6">
        <v>0</v>
      </c>
      <c r="D3043" s="6">
        <v>147.8135</v>
      </c>
      <c r="E3043" s="5" t="str">
        <f t="shared" si="188"/>
        <v/>
      </c>
      <c r="F3043" s="6">
        <v>13973.57271</v>
      </c>
      <c r="G3043" s="6">
        <v>14275.57769</v>
      </c>
      <c r="H3043" s="5">
        <f t="shared" si="189"/>
        <v>2.1612581568625888E-2</v>
      </c>
      <c r="I3043" s="6">
        <v>18077.057369999999</v>
      </c>
      <c r="J3043" s="5">
        <f t="shared" si="190"/>
        <v>-0.21029305833308853</v>
      </c>
      <c r="K3043" s="6">
        <v>93511.945959999997</v>
      </c>
      <c r="L3043" s="6">
        <v>99772.848230000003</v>
      </c>
      <c r="M3043" s="5">
        <f t="shared" si="191"/>
        <v>6.69529674067324E-2</v>
      </c>
    </row>
    <row r="3044" spans="1:13" x14ac:dyDescent="0.25">
      <c r="A3044" s="1" t="s">
        <v>241</v>
      </c>
      <c r="B3044" s="1" t="s">
        <v>153</v>
      </c>
      <c r="C3044" s="6">
        <v>0</v>
      </c>
      <c r="D3044" s="6">
        <v>66.7393</v>
      </c>
      <c r="E3044" s="5" t="str">
        <f t="shared" si="188"/>
        <v/>
      </c>
      <c r="F3044" s="6">
        <v>6989.1949500000001</v>
      </c>
      <c r="G3044" s="6">
        <v>7376.4933799999999</v>
      </c>
      <c r="H3044" s="5">
        <f t="shared" si="189"/>
        <v>5.5413882824945304E-2</v>
      </c>
      <c r="I3044" s="6">
        <v>7832.38303</v>
      </c>
      <c r="J3044" s="5">
        <f t="shared" si="190"/>
        <v>-5.8205739971325166E-2</v>
      </c>
      <c r="K3044" s="6">
        <v>38817.418489999996</v>
      </c>
      <c r="L3044" s="6">
        <v>48831.223299999998</v>
      </c>
      <c r="M3044" s="5">
        <f t="shared" si="191"/>
        <v>0.25797194145148317</v>
      </c>
    </row>
    <row r="3045" spans="1:13" x14ac:dyDescent="0.25">
      <c r="A3045" s="1" t="s">
        <v>241</v>
      </c>
      <c r="B3045" s="1" t="s">
        <v>152</v>
      </c>
      <c r="C3045" s="6">
        <v>0</v>
      </c>
      <c r="D3045" s="6">
        <v>0</v>
      </c>
      <c r="E3045" s="5" t="str">
        <f t="shared" si="188"/>
        <v/>
      </c>
      <c r="F3045" s="6">
        <v>5.8624999999999998</v>
      </c>
      <c r="G3045" s="6">
        <v>1.236</v>
      </c>
      <c r="H3045" s="5">
        <f t="shared" si="189"/>
        <v>-0.78916844349680171</v>
      </c>
      <c r="I3045" s="6">
        <v>5.3508300000000002</v>
      </c>
      <c r="J3045" s="5">
        <f t="shared" si="190"/>
        <v>-0.76900779879009429</v>
      </c>
      <c r="K3045" s="6">
        <v>364.01114999999999</v>
      </c>
      <c r="L3045" s="6">
        <v>61.410350000000001</v>
      </c>
      <c r="M3045" s="5">
        <f t="shared" si="191"/>
        <v>-0.83129541498934856</v>
      </c>
    </row>
    <row r="3046" spans="1:13" x14ac:dyDescent="0.25">
      <c r="A3046" s="1" t="s">
        <v>241</v>
      </c>
      <c r="B3046" s="1" t="s">
        <v>151</v>
      </c>
      <c r="C3046" s="6">
        <v>0</v>
      </c>
      <c r="D3046" s="6">
        <v>0</v>
      </c>
      <c r="E3046" s="5" t="str">
        <f t="shared" si="188"/>
        <v/>
      </c>
      <c r="F3046" s="6">
        <v>178.96949000000001</v>
      </c>
      <c r="G3046" s="6">
        <v>154.98333</v>
      </c>
      <c r="H3046" s="5">
        <f t="shared" si="189"/>
        <v>-0.13402373778905008</v>
      </c>
      <c r="I3046" s="6">
        <v>1700.38418</v>
      </c>
      <c r="J3046" s="5">
        <f t="shared" si="190"/>
        <v>-0.90885393323290031</v>
      </c>
      <c r="K3046" s="6">
        <v>3535.6020400000002</v>
      </c>
      <c r="L3046" s="6">
        <v>4050.8046599999998</v>
      </c>
      <c r="M3046" s="5">
        <f t="shared" si="191"/>
        <v>0.14571849834095008</v>
      </c>
    </row>
    <row r="3047" spans="1:13" x14ac:dyDescent="0.25">
      <c r="A3047" s="1" t="s">
        <v>241</v>
      </c>
      <c r="B3047" s="1" t="s">
        <v>150</v>
      </c>
      <c r="C3047" s="6">
        <v>0</v>
      </c>
      <c r="D3047" s="6">
        <v>0</v>
      </c>
      <c r="E3047" s="5" t="str">
        <f t="shared" si="188"/>
        <v/>
      </c>
      <c r="F3047" s="6">
        <v>6653.8271599999998</v>
      </c>
      <c r="G3047" s="6">
        <v>4691.0947699999997</v>
      </c>
      <c r="H3047" s="5">
        <f t="shared" si="189"/>
        <v>-0.29497796423073908</v>
      </c>
      <c r="I3047" s="6">
        <v>3593.3331600000001</v>
      </c>
      <c r="J3047" s="5">
        <f t="shared" si="190"/>
        <v>0.30549953514468986</v>
      </c>
      <c r="K3047" s="6">
        <v>35924.474119999999</v>
      </c>
      <c r="L3047" s="6">
        <v>40046.105239999997</v>
      </c>
      <c r="M3047" s="5">
        <f t="shared" si="191"/>
        <v>0.11473045106331536</v>
      </c>
    </row>
    <row r="3048" spans="1:13" x14ac:dyDescent="0.25">
      <c r="A3048" s="1" t="s">
        <v>241</v>
      </c>
      <c r="B3048" s="1" t="s">
        <v>149</v>
      </c>
      <c r="C3048" s="6">
        <v>0</v>
      </c>
      <c r="D3048" s="6">
        <v>0</v>
      </c>
      <c r="E3048" s="5" t="str">
        <f t="shared" si="188"/>
        <v/>
      </c>
      <c r="F3048" s="6">
        <v>132.73021</v>
      </c>
      <c r="G3048" s="6">
        <v>0</v>
      </c>
      <c r="H3048" s="5">
        <f t="shared" si="189"/>
        <v>-1</v>
      </c>
      <c r="I3048" s="6">
        <v>10.97626</v>
      </c>
      <c r="J3048" s="5">
        <f t="shared" si="190"/>
        <v>-1</v>
      </c>
      <c r="K3048" s="6">
        <v>234.92522</v>
      </c>
      <c r="L3048" s="6">
        <v>11.6122</v>
      </c>
      <c r="M3048" s="5">
        <f t="shared" si="191"/>
        <v>-0.9505706539297909</v>
      </c>
    </row>
    <row r="3049" spans="1:13" x14ac:dyDescent="0.25">
      <c r="A3049" s="1" t="s">
        <v>241</v>
      </c>
      <c r="B3049" s="1" t="s">
        <v>148</v>
      </c>
      <c r="C3049" s="6">
        <v>0</v>
      </c>
      <c r="D3049" s="6">
        <v>0.52024999999999999</v>
      </c>
      <c r="E3049" s="5" t="str">
        <f t="shared" si="188"/>
        <v/>
      </c>
      <c r="F3049" s="6">
        <v>2999.0355500000001</v>
      </c>
      <c r="G3049" s="6">
        <v>2442.7882100000002</v>
      </c>
      <c r="H3049" s="5">
        <f t="shared" si="189"/>
        <v>-0.18547540725217471</v>
      </c>
      <c r="I3049" s="6">
        <v>2879.2175400000001</v>
      </c>
      <c r="J3049" s="5">
        <f t="shared" si="190"/>
        <v>-0.15157914396423133</v>
      </c>
      <c r="K3049" s="6">
        <v>13139.765160000001</v>
      </c>
      <c r="L3049" s="6">
        <v>13863.43369</v>
      </c>
      <c r="M3049" s="5">
        <f t="shared" si="191"/>
        <v>5.5074692826549754E-2</v>
      </c>
    </row>
    <row r="3050" spans="1:13" x14ac:dyDescent="0.25">
      <c r="A3050" s="1" t="s">
        <v>241</v>
      </c>
      <c r="B3050" s="1" t="s">
        <v>147</v>
      </c>
      <c r="C3050" s="6">
        <v>0</v>
      </c>
      <c r="D3050" s="6">
        <v>475.43220000000002</v>
      </c>
      <c r="E3050" s="5" t="str">
        <f t="shared" si="188"/>
        <v/>
      </c>
      <c r="F3050" s="6">
        <v>7487.75036</v>
      </c>
      <c r="G3050" s="6">
        <v>4553.0126099999998</v>
      </c>
      <c r="H3050" s="5">
        <f t="shared" si="189"/>
        <v>-0.39193851409330371</v>
      </c>
      <c r="I3050" s="6">
        <v>8426.2041200000003</v>
      </c>
      <c r="J3050" s="5">
        <f t="shared" si="190"/>
        <v>-0.45966029956558907</v>
      </c>
      <c r="K3050" s="6">
        <v>50616.421179999998</v>
      </c>
      <c r="L3050" s="6">
        <v>52306.660779999998</v>
      </c>
      <c r="M3050" s="5">
        <f t="shared" si="191"/>
        <v>3.3393107623892249E-2</v>
      </c>
    </row>
    <row r="3051" spans="1:13" x14ac:dyDescent="0.25">
      <c r="A3051" s="1" t="s">
        <v>241</v>
      </c>
      <c r="B3051" s="1" t="s">
        <v>228</v>
      </c>
      <c r="C3051" s="6">
        <v>0</v>
      </c>
      <c r="D3051" s="6">
        <v>0</v>
      </c>
      <c r="E3051" s="5" t="str">
        <f t="shared" si="188"/>
        <v/>
      </c>
      <c r="F3051" s="6">
        <v>0</v>
      </c>
      <c r="G3051" s="6">
        <v>9.2787299999999995</v>
      </c>
      <c r="H3051" s="5" t="str">
        <f t="shared" si="189"/>
        <v/>
      </c>
      <c r="I3051" s="6">
        <v>0</v>
      </c>
      <c r="J3051" s="5" t="str">
        <f t="shared" si="190"/>
        <v/>
      </c>
      <c r="K3051" s="6">
        <v>8.46922</v>
      </c>
      <c r="L3051" s="6">
        <v>30.651669999999999</v>
      </c>
      <c r="M3051" s="5">
        <f t="shared" si="191"/>
        <v>2.6191845293899556</v>
      </c>
    </row>
    <row r="3052" spans="1:13" x14ac:dyDescent="0.25">
      <c r="A3052" s="1" t="s">
        <v>241</v>
      </c>
      <c r="B3052" s="1" t="s">
        <v>209</v>
      </c>
      <c r="C3052" s="6">
        <v>0</v>
      </c>
      <c r="D3052" s="6">
        <v>0</v>
      </c>
      <c r="E3052" s="5" t="str">
        <f t="shared" si="188"/>
        <v/>
      </c>
      <c r="F3052" s="6">
        <v>0</v>
      </c>
      <c r="G3052" s="6">
        <v>0</v>
      </c>
      <c r="H3052" s="5" t="str">
        <f t="shared" si="189"/>
        <v/>
      </c>
      <c r="I3052" s="6">
        <v>0</v>
      </c>
      <c r="J3052" s="5" t="str">
        <f t="shared" si="190"/>
        <v/>
      </c>
      <c r="K3052" s="6">
        <v>0</v>
      </c>
      <c r="L3052" s="6">
        <v>0</v>
      </c>
      <c r="M3052" s="5" t="str">
        <f t="shared" si="191"/>
        <v/>
      </c>
    </row>
    <row r="3053" spans="1:13" x14ac:dyDescent="0.25">
      <c r="A3053" s="1" t="s">
        <v>241</v>
      </c>
      <c r="B3053" s="1" t="s">
        <v>146</v>
      </c>
      <c r="C3053" s="6">
        <v>0</v>
      </c>
      <c r="D3053" s="6">
        <v>0</v>
      </c>
      <c r="E3053" s="5" t="str">
        <f t="shared" si="188"/>
        <v/>
      </c>
      <c r="F3053" s="6">
        <v>114.598</v>
      </c>
      <c r="G3053" s="6">
        <v>441.23228</v>
      </c>
      <c r="H3053" s="5">
        <f t="shared" si="189"/>
        <v>2.8502616101502642</v>
      </c>
      <c r="I3053" s="6">
        <v>532.50742000000002</v>
      </c>
      <c r="J3053" s="5">
        <f t="shared" si="190"/>
        <v>-0.17140632519261423</v>
      </c>
      <c r="K3053" s="6">
        <v>1656.69119</v>
      </c>
      <c r="L3053" s="6">
        <v>2946.67004</v>
      </c>
      <c r="M3053" s="5">
        <f t="shared" si="191"/>
        <v>0.77864773941364418</v>
      </c>
    </row>
    <row r="3054" spans="1:13" x14ac:dyDescent="0.25">
      <c r="A3054" s="1" t="s">
        <v>241</v>
      </c>
      <c r="B3054" s="1" t="s">
        <v>227</v>
      </c>
      <c r="C3054" s="6">
        <v>0</v>
      </c>
      <c r="D3054" s="6">
        <v>0</v>
      </c>
      <c r="E3054" s="5" t="str">
        <f t="shared" si="188"/>
        <v/>
      </c>
      <c r="F3054" s="6">
        <v>0</v>
      </c>
      <c r="G3054" s="6">
        <v>0</v>
      </c>
      <c r="H3054" s="5" t="str">
        <f t="shared" si="189"/>
        <v/>
      </c>
      <c r="I3054" s="6">
        <v>0</v>
      </c>
      <c r="J3054" s="5" t="str">
        <f t="shared" si="190"/>
        <v/>
      </c>
      <c r="K3054" s="6">
        <v>0</v>
      </c>
      <c r="L3054" s="6">
        <v>76.260429999999999</v>
      </c>
      <c r="M3054" s="5" t="str">
        <f t="shared" si="191"/>
        <v/>
      </c>
    </row>
    <row r="3055" spans="1:13" x14ac:dyDescent="0.25">
      <c r="A3055" s="1" t="s">
        <v>241</v>
      </c>
      <c r="B3055" s="1" t="s">
        <v>145</v>
      </c>
      <c r="C3055" s="6">
        <v>0</v>
      </c>
      <c r="D3055" s="6">
        <v>1025.4021499999999</v>
      </c>
      <c r="E3055" s="5" t="str">
        <f t="shared" si="188"/>
        <v/>
      </c>
      <c r="F3055" s="6">
        <v>16614.652249999999</v>
      </c>
      <c r="G3055" s="6">
        <v>21377.737410000002</v>
      </c>
      <c r="H3055" s="5">
        <f t="shared" si="189"/>
        <v>0.28667979854950043</v>
      </c>
      <c r="I3055" s="6">
        <v>22491.60282</v>
      </c>
      <c r="J3055" s="5">
        <f t="shared" si="190"/>
        <v>-4.952361194149868E-2</v>
      </c>
      <c r="K3055" s="6">
        <v>106448.44683</v>
      </c>
      <c r="L3055" s="6">
        <v>169699.93864000001</v>
      </c>
      <c r="M3055" s="5">
        <f t="shared" si="191"/>
        <v>0.59419835322739578</v>
      </c>
    </row>
    <row r="3056" spans="1:13" x14ac:dyDescent="0.25">
      <c r="A3056" s="1" t="s">
        <v>241</v>
      </c>
      <c r="B3056" s="1" t="s">
        <v>180</v>
      </c>
      <c r="C3056" s="6">
        <v>0</v>
      </c>
      <c r="D3056" s="6">
        <v>22.436</v>
      </c>
      <c r="E3056" s="5" t="str">
        <f t="shared" si="188"/>
        <v/>
      </c>
      <c r="F3056" s="6">
        <v>45.519939999999998</v>
      </c>
      <c r="G3056" s="6">
        <v>214.49987999999999</v>
      </c>
      <c r="H3056" s="5">
        <f t="shared" si="189"/>
        <v>3.7122179862275742</v>
      </c>
      <c r="I3056" s="6">
        <v>400.01708000000002</v>
      </c>
      <c r="J3056" s="5">
        <f t="shared" si="190"/>
        <v>-0.46377319688449303</v>
      </c>
      <c r="K3056" s="6">
        <v>1986.99405</v>
      </c>
      <c r="L3056" s="6">
        <v>2334.20559</v>
      </c>
      <c r="M3056" s="5">
        <f t="shared" si="191"/>
        <v>0.1747421135961631</v>
      </c>
    </row>
    <row r="3057" spans="1:13" x14ac:dyDescent="0.25">
      <c r="A3057" s="1" t="s">
        <v>241</v>
      </c>
      <c r="B3057" s="1" t="s">
        <v>144</v>
      </c>
      <c r="C3057" s="6">
        <v>0</v>
      </c>
      <c r="D3057" s="6">
        <v>65.119820000000004</v>
      </c>
      <c r="E3057" s="5" t="str">
        <f t="shared" si="188"/>
        <v/>
      </c>
      <c r="F3057" s="6">
        <v>2558.8769900000002</v>
      </c>
      <c r="G3057" s="6">
        <v>2643.9220099999998</v>
      </c>
      <c r="H3057" s="5">
        <f t="shared" si="189"/>
        <v>3.3235290454505018E-2</v>
      </c>
      <c r="I3057" s="6">
        <v>4127.10988</v>
      </c>
      <c r="J3057" s="5">
        <f t="shared" si="190"/>
        <v>-0.35937687949321095</v>
      </c>
      <c r="K3057" s="6">
        <v>11936.78786</v>
      </c>
      <c r="L3057" s="6">
        <v>20393.461240000001</v>
      </c>
      <c r="M3057" s="5">
        <f t="shared" si="191"/>
        <v>0.70845469310367726</v>
      </c>
    </row>
    <row r="3058" spans="1:13" x14ac:dyDescent="0.25">
      <c r="A3058" s="1" t="s">
        <v>241</v>
      </c>
      <c r="B3058" s="1" t="s">
        <v>208</v>
      </c>
      <c r="C3058" s="6">
        <v>0</v>
      </c>
      <c r="D3058" s="6">
        <v>0</v>
      </c>
      <c r="E3058" s="5" t="str">
        <f t="shared" si="188"/>
        <v/>
      </c>
      <c r="F3058" s="6">
        <v>27.441859999999998</v>
      </c>
      <c r="G3058" s="6">
        <v>0</v>
      </c>
      <c r="H3058" s="5">
        <f t="shared" si="189"/>
        <v>-1</v>
      </c>
      <c r="I3058" s="6">
        <v>26.261399999999998</v>
      </c>
      <c r="J3058" s="5">
        <f t="shared" si="190"/>
        <v>-1</v>
      </c>
      <c r="K3058" s="6">
        <v>38.887610000000002</v>
      </c>
      <c r="L3058" s="6">
        <v>34.483339999999998</v>
      </c>
      <c r="M3058" s="5">
        <f t="shared" si="191"/>
        <v>-0.11325638165986551</v>
      </c>
    </row>
    <row r="3059" spans="1:13" x14ac:dyDescent="0.25">
      <c r="A3059" s="1" t="s">
        <v>241</v>
      </c>
      <c r="B3059" s="1" t="s">
        <v>143</v>
      </c>
      <c r="C3059" s="6">
        <v>0</v>
      </c>
      <c r="D3059" s="6">
        <v>0</v>
      </c>
      <c r="E3059" s="5" t="str">
        <f t="shared" si="188"/>
        <v/>
      </c>
      <c r="F3059" s="6">
        <v>1636.7260799999999</v>
      </c>
      <c r="G3059" s="6">
        <v>2636.9138499999999</v>
      </c>
      <c r="H3059" s="5">
        <f t="shared" si="189"/>
        <v>0.61109050697108702</v>
      </c>
      <c r="I3059" s="6">
        <v>5038.3776600000001</v>
      </c>
      <c r="J3059" s="5">
        <f t="shared" si="190"/>
        <v>-0.47663433987201353</v>
      </c>
      <c r="K3059" s="6">
        <v>16986.885249999999</v>
      </c>
      <c r="L3059" s="6">
        <v>24806.776140000002</v>
      </c>
      <c r="M3059" s="5">
        <f t="shared" si="191"/>
        <v>0.46034872049306408</v>
      </c>
    </row>
    <row r="3060" spans="1:13" x14ac:dyDescent="0.25">
      <c r="A3060" s="1" t="s">
        <v>241</v>
      </c>
      <c r="B3060" s="1" t="s">
        <v>142</v>
      </c>
      <c r="C3060" s="6">
        <v>0</v>
      </c>
      <c r="D3060" s="6">
        <v>0</v>
      </c>
      <c r="E3060" s="5" t="str">
        <f t="shared" si="188"/>
        <v/>
      </c>
      <c r="F3060" s="6">
        <v>0</v>
      </c>
      <c r="G3060" s="6">
        <v>0</v>
      </c>
      <c r="H3060" s="5" t="str">
        <f t="shared" si="189"/>
        <v/>
      </c>
      <c r="I3060" s="6">
        <v>10.15615</v>
      </c>
      <c r="J3060" s="5">
        <f t="shared" si="190"/>
        <v>-1</v>
      </c>
      <c r="K3060" s="6">
        <v>37.837589999999999</v>
      </c>
      <c r="L3060" s="6">
        <v>34.706539999999997</v>
      </c>
      <c r="M3060" s="5">
        <f t="shared" si="191"/>
        <v>-8.2749720582098396E-2</v>
      </c>
    </row>
    <row r="3061" spans="1:13" x14ac:dyDescent="0.25">
      <c r="A3061" s="1" t="s">
        <v>241</v>
      </c>
      <c r="B3061" s="1" t="s">
        <v>141</v>
      </c>
      <c r="C3061" s="6">
        <v>0</v>
      </c>
      <c r="D3061" s="6">
        <v>376.47856000000002</v>
      </c>
      <c r="E3061" s="5" t="str">
        <f t="shared" si="188"/>
        <v/>
      </c>
      <c r="F3061" s="6">
        <v>11450.973260000001</v>
      </c>
      <c r="G3061" s="6">
        <v>11411.13205</v>
      </c>
      <c r="H3061" s="5">
        <f t="shared" si="189"/>
        <v>-3.479285917047048E-3</v>
      </c>
      <c r="I3061" s="6">
        <v>12118.324790000001</v>
      </c>
      <c r="J3061" s="5">
        <f t="shared" si="190"/>
        <v>-5.8357302040920156E-2</v>
      </c>
      <c r="K3061" s="6">
        <v>63952.837359999998</v>
      </c>
      <c r="L3061" s="6">
        <v>90271.202999999994</v>
      </c>
      <c r="M3061" s="5">
        <f t="shared" si="191"/>
        <v>0.41152772459257769</v>
      </c>
    </row>
    <row r="3062" spans="1:13" x14ac:dyDescent="0.25">
      <c r="A3062" s="1" t="s">
        <v>241</v>
      </c>
      <c r="B3062" s="1" t="s">
        <v>140</v>
      </c>
      <c r="C3062" s="6">
        <v>0</v>
      </c>
      <c r="D3062" s="6">
        <v>0</v>
      </c>
      <c r="E3062" s="5" t="str">
        <f t="shared" si="188"/>
        <v/>
      </c>
      <c r="F3062" s="6">
        <v>205.73358999999999</v>
      </c>
      <c r="G3062" s="6">
        <v>384.32580000000002</v>
      </c>
      <c r="H3062" s="5">
        <f t="shared" si="189"/>
        <v>0.86807511597887355</v>
      </c>
      <c r="I3062" s="6">
        <v>1443.67425</v>
      </c>
      <c r="J3062" s="5">
        <f t="shared" si="190"/>
        <v>-0.73378634411467825</v>
      </c>
      <c r="K3062" s="6">
        <v>2019.98974</v>
      </c>
      <c r="L3062" s="6">
        <v>8426.7810300000001</v>
      </c>
      <c r="M3062" s="5">
        <f t="shared" si="191"/>
        <v>3.1716949661338383</v>
      </c>
    </row>
    <row r="3063" spans="1:13" x14ac:dyDescent="0.25">
      <c r="A3063" s="1" t="s">
        <v>241</v>
      </c>
      <c r="B3063" s="1" t="s">
        <v>139</v>
      </c>
      <c r="C3063" s="6">
        <v>0</v>
      </c>
      <c r="D3063" s="6">
        <v>0</v>
      </c>
      <c r="E3063" s="5" t="str">
        <f t="shared" si="188"/>
        <v/>
      </c>
      <c r="F3063" s="6">
        <v>1022.20472</v>
      </c>
      <c r="G3063" s="6">
        <v>825.80841999999996</v>
      </c>
      <c r="H3063" s="5">
        <f t="shared" si="189"/>
        <v>-0.19213010481892512</v>
      </c>
      <c r="I3063" s="6">
        <v>1006.35795</v>
      </c>
      <c r="J3063" s="5">
        <f t="shared" si="190"/>
        <v>-0.17940885745474566</v>
      </c>
      <c r="K3063" s="6">
        <v>6405.9127099999996</v>
      </c>
      <c r="L3063" s="6">
        <v>6848.6814299999996</v>
      </c>
      <c r="M3063" s="5">
        <f t="shared" si="191"/>
        <v>6.9118756380931012E-2</v>
      </c>
    </row>
    <row r="3064" spans="1:13" x14ac:dyDescent="0.25">
      <c r="A3064" s="1" t="s">
        <v>241</v>
      </c>
      <c r="B3064" s="1" t="s">
        <v>206</v>
      </c>
      <c r="C3064" s="6">
        <v>0</v>
      </c>
      <c r="D3064" s="6">
        <v>0</v>
      </c>
      <c r="E3064" s="5" t="str">
        <f t="shared" si="188"/>
        <v/>
      </c>
      <c r="F3064" s="6">
        <v>0</v>
      </c>
      <c r="G3064" s="6">
        <v>0</v>
      </c>
      <c r="H3064" s="5" t="str">
        <f t="shared" si="189"/>
        <v/>
      </c>
      <c r="I3064" s="6">
        <v>0</v>
      </c>
      <c r="J3064" s="5" t="str">
        <f t="shared" si="190"/>
        <v/>
      </c>
      <c r="K3064" s="6">
        <v>208.21632</v>
      </c>
      <c r="L3064" s="6">
        <v>4.83507</v>
      </c>
      <c r="M3064" s="5">
        <f t="shared" si="191"/>
        <v>-0.97677862138760307</v>
      </c>
    </row>
    <row r="3065" spans="1:13" x14ac:dyDescent="0.25">
      <c r="A3065" s="1" t="s">
        <v>241</v>
      </c>
      <c r="B3065" s="1" t="s">
        <v>243</v>
      </c>
      <c r="C3065" s="6">
        <v>0</v>
      </c>
      <c r="D3065" s="6">
        <v>0</v>
      </c>
      <c r="E3065" s="5" t="str">
        <f t="shared" si="188"/>
        <v/>
      </c>
      <c r="F3065" s="6">
        <v>0</v>
      </c>
      <c r="G3065" s="6">
        <v>0</v>
      </c>
      <c r="H3065" s="5" t="str">
        <f t="shared" si="189"/>
        <v/>
      </c>
      <c r="I3065" s="6">
        <v>32.759149999999998</v>
      </c>
      <c r="J3065" s="5">
        <f t="shared" si="190"/>
        <v>-1</v>
      </c>
      <c r="K3065" s="6">
        <v>0</v>
      </c>
      <c r="L3065" s="6">
        <v>52.785780000000003</v>
      </c>
      <c r="M3065" s="5" t="str">
        <f t="shared" si="191"/>
        <v/>
      </c>
    </row>
    <row r="3066" spans="1:13" x14ac:dyDescent="0.25">
      <c r="A3066" s="1" t="s">
        <v>241</v>
      </c>
      <c r="B3066" s="1" t="s">
        <v>138</v>
      </c>
      <c r="C3066" s="6">
        <v>0</v>
      </c>
      <c r="D3066" s="6">
        <v>0</v>
      </c>
      <c r="E3066" s="5" t="str">
        <f t="shared" si="188"/>
        <v/>
      </c>
      <c r="F3066" s="6">
        <v>0</v>
      </c>
      <c r="G3066" s="6">
        <v>9.5373000000000001</v>
      </c>
      <c r="H3066" s="5" t="str">
        <f t="shared" si="189"/>
        <v/>
      </c>
      <c r="I3066" s="6">
        <v>510.35660999999999</v>
      </c>
      <c r="J3066" s="5">
        <f t="shared" si="190"/>
        <v>-0.98131247873913108</v>
      </c>
      <c r="K3066" s="6">
        <v>8.6533800000000003</v>
      </c>
      <c r="L3066" s="6">
        <v>2810.20723</v>
      </c>
      <c r="M3066" s="5">
        <f t="shared" si="191"/>
        <v>323.75255102630416</v>
      </c>
    </row>
    <row r="3067" spans="1:13" x14ac:dyDescent="0.25">
      <c r="A3067" s="1" t="s">
        <v>241</v>
      </c>
      <c r="B3067" s="1" t="s">
        <v>205</v>
      </c>
      <c r="C3067" s="6">
        <v>0</v>
      </c>
      <c r="D3067" s="6">
        <v>0</v>
      </c>
      <c r="E3067" s="5" t="str">
        <f t="shared" si="188"/>
        <v/>
      </c>
      <c r="F3067" s="6">
        <v>0</v>
      </c>
      <c r="G3067" s="6">
        <v>0</v>
      </c>
      <c r="H3067" s="5" t="str">
        <f t="shared" si="189"/>
        <v/>
      </c>
      <c r="I3067" s="6">
        <v>0</v>
      </c>
      <c r="J3067" s="5" t="str">
        <f t="shared" si="190"/>
        <v/>
      </c>
      <c r="K3067" s="6">
        <v>0.66535999999999995</v>
      </c>
      <c r="L3067" s="6">
        <v>0</v>
      </c>
      <c r="M3067" s="5">
        <f t="shared" si="191"/>
        <v>-1</v>
      </c>
    </row>
    <row r="3068" spans="1:13" x14ac:dyDescent="0.25">
      <c r="A3068" s="1" t="s">
        <v>241</v>
      </c>
      <c r="B3068" s="1" t="s">
        <v>204</v>
      </c>
      <c r="C3068" s="6">
        <v>0</v>
      </c>
      <c r="D3068" s="6">
        <v>0</v>
      </c>
      <c r="E3068" s="5" t="str">
        <f t="shared" si="188"/>
        <v/>
      </c>
      <c r="F3068" s="6">
        <v>0</v>
      </c>
      <c r="G3068" s="6">
        <v>0</v>
      </c>
      <c r="H3068" s="5" t="str">
        <f t="shared" si="189"/>
        <v/>
      </c>
      <c r="I3068" s="6">
        <v>0</v>
      </c>
      <c r="J3068" s="5" t="str">
        <f t="shared" si="190"/>
        <v/>
      </c>
      <c r="K3068" s="6">
        <v>0</v>
      </c>
      <c r="L3068" s="6">
        <v>4.5722199999999997</v>
      </c>
      <c r="M3068" s="5" t="str">
        <f t="shared" si="191"/>
        <v/>
      </c>
    </row>
    <row r="3069" spans="1:13" x14ac:dyDescent="0.25">
      <c r="A3069" s="1" t="s">
        <v>241</v>
      </c>
      <c r="B3069" s="1" t="s">
        <v>137</v>
      </c>
      <c r="C3069" s="6">
        <v>0</v>
      </c>
      <c r="D3069" s="6">
        <v>0</v>
      </c>
      <c r="E3069" s="5" t="str">
        <f t="shared" si="188"/>
        <v/>
      </c>
      <c r="F3069" s="6">
        <v>15030.255300000001</v>
      </c>
      <c r="G3069" s="6">
        <v>11016.72127</v>
      </c>
      <c r="H3069" s="5">
        <f t="shared" si="189"/>
        <v>-0.26703032981748487</v>
      </c>
      <c r="I3069" s="6">
        <v>17998.870200000001</v>
      </c>
      <c r="J3069" s="5">
        <f t="shared" si="190"/>
        <v>-0.38792151131797159</v>
      </c>
      <c r="K3069" s="6">
        <v>119433.70541</v>
      </c>
      <c r="L3069" s="6">
        <v>101573.20593</v>
      </c>
      <c r="M3069" s="5">
        <f t="shared" si="191"/>
        <v>-0.14954320824835232</v>
      </c>
    </row>
    <row r="3070" spans="1:13" x14ac:dyDescent="0.25">
      <c r="A3070" s="1" t="s">
        <v>241</v>
      </c>
      <c r="B3070" s="1" t="s">
        <v>136</v>
      </c>
      <c r="C3070" s="6">
        <v>0</v>
      </c>
      <c r="D3070" s="6">
        <v>0</v>
      </c>
      <c r="E3070" s="5" t="str">
        <f t="shared" si="188"/>
        <v/>
      </c>
      <c r="F3070" s="6">
        <v>12.755940000000001</v>
      </c>
      <c r="G3070" s="6">
        <v>10.86417</v>
      </c>
      <c r="H3070" s="5">
        <f t="shared" si="189"/>
        <v>-0.14830502495308073</v>
      </c>
      <c r="I3070" s="6">
        <v>57.45543</v>
      </c>
      <c r="J3070" s="5">
        <f t="shared" si="190"/>
        <v>-0.81091134467186132</v>
      </c>
      <c r="K3070" s="6">
        <v>1001.55238</v>
      </c>
      <c r="L3070" s="6">
        <v>789.84153000000003</v>
      </c>
      <c r="M3070" s="5">
        <f t="shared" si="191"/>
        <v>-0.21138270371840162</v>
      </c>
    </row>
    <row r="3071" spans="1:13" x14ac:dyDescent="0.25">
      <c r="A3071" s="1" t="s">
        <v>241</v>
      </c>
      <c r="B3071" s="1" t="s">
        <v>242</v>
      </c>
      <c r="C3071" s="6">
        <v>0</v>
      </c>
      <c r="D3071" s="6">
        <v>0</v>
      </c>
      <c r="E3071" s="5" t="str">
        <f t="shared" si="188"/>
        <v/>
      </c>
      <c r="F3071" s="6">
        <v>0</v>
      </c>
      <c r="G3071" s="6">
        <v>0</v>
      </c>
      <c r="H3071" s="5" t="str">
        <f t="shared" si="189"/>
        <v/>
      </c>
      <c r="I3071" s="6">
        <v>0</v>
      </c>
      <c r="J3071" s="5" t="str">
        <f t="shared" si="190"/>
        <v/>
      </c>
      <c r="K3071" s="6">
        <v>0</v>
      </c>
      <c r="L3071" s="6">
        <v>0</v>
      </c>
      <c r="M3071" s="5" t="str">
        <f t="shared" si="191"/>
        <v/>
      </c>
    </row>
    <row r="3072" spans="1:13" x14ac:dyDescent="0.25">
      <c r="A3072" s="1" t="s">
        <v>241</v>
      </c>
      <c r="B3072" s="1" t="s">
        <v>135</v>
      </c>
      <c r="C3072" s="6">
        <v>0</v>
      </c>
      <c r="D3072" s="6">
        <v>0</v>
      </c>
      <c r="E3072" s="5" t="str">
        <f t="shared" si="188"/>
        <v/>
      </c>
      <c r="F3072" s="6">
        <v>148.53700000000001</v>
      </c>
      <c r="G3072" s="6">
        <v>52.3</v>
      </c>
      <c r="H3072" s="5">
        <f t="shared" si="189"/>
        <v>-0.6478991766361244</v>
      </c>
      <c r="I3072" s="6">
        <v>5.2555800000000001</v>
      </c>
      <c r="J3072" s="5">
        <f t="shared" si="190"/>
        <v>8.9513279219420117</v>
      </c>
      <c r="K3072" s="6">
        <v>686.05321000000004</v>
      </c>
      <c r="L3072" s="6">
        <v>235.00435999999999</v>
      </c>
      <c r="M3072" s="5">
        <f t="shared" si="191"/>
        <v>-0.65745461638463876</v>
      </c>
    </row>
    <row r="3073" spans="1:13" x14ac:dyDescent="0.25">
      <c r="A3073" s="1" t="s">
        <v>241</v>
      </c>
      <c r="B3073" s="1" t="s">
        <v>134</v>
      </c>
      <c r="C3073" s="6">
        <v>0</v>
      </c>
      <c r="D3073" s="6">
        <v>617.42904999999996</v>
      </c>
      <c r="E3073" s="5" t="str">
        <f t="shared" si="188"/>
        <v/>
      </c>
      <c r="F3073" s="6">
        <v>4348.07197</v>
      </c>
      <c r="G3073" s="6">
        <v>5359.3033100000002</v>
      </c>
      <c r="H3073" s="5">
        <f t="shared" si="189"/>
        <v>0.23257005564238642</v>
      </c>
      <c r="I3073" s="6">
        <v>4236.9085599999999</v>
      </c>
      <c r="J3073" s="5">
        <f t="shared" si="190"/>
        <v>0.26490889149611485</v>
      </c>
      <c r="K3073" s="6">
        <v>26564.310369999999</v>
      </c>
      <c r="L3073" s="6">
        <v>31122.713189999999</v>
      </c>
      <c r="M3073" s="5">
        <f t="shared" si="191"/>
        <v>0.17159876377396799</v>
      </c>
    </row>
    <row r="3074" spans="1:13" x14ac:dyDescent="0.25">
      <c r="A3074" s="1" t="s">
        <v>241</v>
      </c>
      <c r="B3074" s="1" t="s">
        <v>133</v>
      </c>
      <c r="C3074" s="6">
        <v>0</v>
      </c>
      <c r="D3074" s="6">
        <v>0.16294</v>
      </c>
      <c r="E3074" s="5" t="str">
        <f t="shared" si="188"/>
        <v/>
      </c>
      <c r="F3074" s="6">
        <v>4353.9166699999996</v>
      </c>
      <c r="G3074" s="6">
        <v>3388.88517</v>
      </c>
      <c r="H3074" s="5">
        <f t="shared" si="189"/>
        <v>-0.22164675466790684</v>
      </c>
      <c r="I3074" s="6">
        <v>6954.87518</v>
      </c>
      <c r="J3074" s="5">
        <f t="shared" si="190"/>
        <v>-0.51273242404905384</v>
      </c>
      <c r="K3074" s="6">
        <v>34596.277950000003</v>
      </c>
      <c r="L3074" s="6">
        <v>36751.95723</v>
      </c>
      <c r="M3074" s="5">
        <f t="shared" si="191"/>
        <v>6.2309572235356603E-2</v>
      </c>
    </row>
    <row r="3075" spans="1:13" x14ac:dyDescent="0.25">
      <c r="A3075" s="1" t="s">
        <v>241</v>
      </c>
      <c r="B3075" s="1" t="s">
        <v>175</v>
      </c>
      <c r="C3075" s="6">
        <v>0</v>
      </c>
      <c r="D3075" s="6">
        <v>0</v>
      </c>
      <c r="E3075" s="5" t="str">
        <f t="shared" si="188"/>
        <v/>
      </c>
      <c r="F3075" s="6">
        <v>1001.2954099999999</v>
      </c>
      <c r="G3075" s="6">
        <v>1119.5102199999999</v>
      </c>
      <c r="H3075" s="5">
        <f t="shared" si="189"/>
        <v>0.1180618714710775</v>
      </c>
      <c r="I3075" s="6">
        <v>1186.89975</v>
      </c>
      <c r="J3075" s="5">
        <f t="shared" si="190"/>
        <v>-5.6777777567145082E-2</v>
      </c>
      <c r="K3075" s="6">
        <v>6723.9091500000004</v>
      </c>
      <c r="L3075" s="6">
        <v>6835.4837399999997</v>
      </c>
      <c r="M3075" s="5">
        <f t="shared" si="191"/>
        <v>1.6593708735639146E-2</v>
      </c>
    </row>
    <row r="3076" spans="1:13" x14ac:dyDescent="0.25">
      <c r="A3076" s="1" t="s">
        <v>241</v>
      </c>
      <c r="B3076" s="1" t="s">
        <v>132</v>
      </c>
      <c r="C3076" s="6">
        <v>0</v>
      </c>
      <c r="D3076" s="6">
        <v>312.83166</v>
      </c>
      <c r="E3076" s="5" t="str">
        <f t="shared" si="188"/>
        <v/>
      </c>
      <c r="F3076" s="6">
        <v>1637.5134399999999</v>
      </c>
      <c r="G3076" s="6">
        <v>2709.8415799999998</v>
      </c>
      <c r="H3076" s="5">
        <f t="shared" si="189"/>
        <v>0.6548515046081087</v>
      </c>
      <c r="I3076" s="6">
        <v>2300.36474</v>
      </c>
      <c r="J3076" s="5">
        <f t="shared" si="190"/>
        <v>0.17800518016981948</v>
      </c>
      <c r="K3076" s="6">
        <v>10385.95111</v>
      </c>
      <c r="L3076" s="6">
        <v>14434.31443</v>
      </c>
      <c r="M3076" s="5">
        <f t="shared" si="191"/>
        <v>0.38979225658996963</v>
      </c>
    </row>
    <row r="3077" spans="1:13" x14ac:dyDescent="0.25">
      <c r="A3077" s="1" t="s">
        <v>241</v>
      </c>
      <c r="B3077" s="1" t="s">
        <v>174</v>
      </c>
      <c r="C3077" s="6">
        <v>0</v>
      </c>
      <c r="D3077" s="6">
        <v>0</v>
      </c>
      <c r="E3077" s="5" t="str">
        <f t="shared" ref="E3077:E3140" si="192">IF(C3077=0,"",(D3077/C3077-1))</f>
        <v/>
      </c>
      <c r="F3077" s="6">
        <v>22.065760000000001</v>
      </c>
      <c r="G3077" s="6">
        <v>0</v>
      </c>
      <c r="H3077" s="5">
        <f t="shared" ref="H3077:H3140" si="193">IF(F3077=0,"",(G3077/F3077-1))</f>
        <v>-1</v>
      </c>
      <c r="I3077" s="6">
        <v>118.21259999999999</v>
      </c>
      <c r="J3077" s="5">
        <f t="shared" ref="J3077:J3140" si="194">IF(I3077=0,"",(G3077/I3077-1))</f>
        <v>-1</v>
      </c>
      <c r="K3077" s="6">
        <v>453.35431999999997</v>
      </c>
      <c r="L3077" s="6">
        <v>379.01065999999997</v>
      </c>
      <c r="M3077" s="5">
        <f t="shared" ref="M3077:M3140" si="195">IF(K3077=0,"",(L3077/K3077-1))</f>
        <v>-0.163985776070249</v>
      </c>
    </row>
    <row r="3078" spans="1:13" x14ac:dyDescent="0.25">
      <c r="A3078" s="1" t="s">
        <v>241</v>
      </c>
      <c r="B3078" s="1" t="s">
        <v>203</v>
      </c>
      <c r="C3078" s="6">
        <v>0</v>
      </c>
      <c r="D3078" s="6">
        <v>0</v>
      </c>
      <c r="E3078" s="5" t="str">
        <f t="shared" si="192"/>
        <v/>
      </c>
      <c r="F3078" s="6">
        <v>321.45992000000001</v>
      </c>
      <c r="G3078" s="6">
        <v>0</v>
      </c>
      <c r="H3078" s="5">
        <f t="shared" si="193"/>
        <v>-1</v>
      </c>
      <c r="I3078" s="6">
        <v>0</v>
      </c>
      <c r="J3078" s="5" t="str">
        <f t="shared" si="194"/>
        <v/>
      </c>
      <c r="K3078" s="6">
        <v>321.45992000000001</v>
      </c>
      <c r="L3078" s="6">
        <v>0</v>
      </c>
      <c r="M3078" s="5">
        <f t="shared" si="195"/>
        <v>-1</v>
      </c>
    </row>
    <row r="3079" spans="1:13" x14ac:dyDescent="0.25">
      <c r="A3079" s="1" t="s">
        <v>241</v>
      </c>
      <c r="B3079" s="1" t="s">
        <v>131</v>
      </c>
      <c r="C3079" s="6">
        <v>0</v>
      </c>
      <c r="D3079" s="6">
        <v>0</v>
      </c>
      <c r="E3079" s="5" t="str">
        <f t="shared" si="192"/>
        <v/>
      </c>
      <c r="F3079" s="6">
        <v>44.783999999999999</v>
      </c>
      <c r="G3079" s="6">
        <v>0</v>
      </c>
      <c r="H3079" s="5">
        <f t="shared" si="193"/>
        <v>-1</v>
      </c>
      <c r="I3079" s="6">
        <v>0</v>
      </c>
      <c r="J3079" s="5" t="str">
        <f t="shared" si="194"/>
        <v/>
      </c>
      <c r="K3079" s="6">
        <v>222.4957</v>
      </c>
      <c r="L3079" s="6">
        <v>7.9375</v>
      </c>
      <c r="M3079" s="5">
        <f t="shared" si="195"/>
        <v>-0.96432515325015267</v>
      </c>
    </row>
    <row r="3080" spans="1:13" x14ac:dyDescent="0.25">
      <c r="A3080" s="1" t="s">
        <v>241</v>
      </c>
      <c r="B3080" s="1" t="s">
        <v>130</v>
      </c>
      <c r="C3080" s="6">
        <v>0</v>
      </c>
      <c r="D3080" s="6">
        <v>0</v>
      </c>
      <c r="E3080" s="5" t="str">
        <f t="shared" si="192"/>
        <v/>
      </c>
      <c r="F3080" s="6">
        <v>303.22579000000002</v>
      </c>
      <c r="G3080" s="6">
        <v>520.60654</v>
      </c>
      <c r="H3080" s="5">
        <f t="shared" si="193"/>
        <v>0.71689400166127015</v>
      </c>
      <c r="I3080" s="6">
        <v>366.27580999999998</v>
      </c>
      <c r="J3080" s="5">
        <f t="shared" si="194"/>
        <v>0.42135113973265126</v>
      </c>
      <c r="K3080" s="6">
        <v>2054.0828900000001</v>
      </c>
      <c r="L3080" s="6">
        <v>1652.6413700000001</v>
      </c>
      <c r="M3080" s="5">
        <f t="shared" si="195"/>
        <v>-0.19543589109979886</v>
      </c>
    </row>
    <row r="3081" spans="1:13" x14ac:dyDescent="0.25">
      <c r="A3081" s="1" t="s">
        <v>241</v>
      </c>
      <c r="B3081" s="1" t="s">
        <v>129</v>
      </c>
      <c r="C3081" s="6">
        <v>0</v>
      </c>
      <c r="D3081" s="6">
        <v>0</v>
      </c>
      <c r="E3081" s="5" t="str">
        <f t="shared" si="192"/>
        <v/>
      </c>
      <c r="F3081" s="6">
        <v>5855.5773300000001</v>
      </c>
      <c r="G3081" s="6">
        <v>6258.4632199999996</v>
      </c>
      <c r="H3081" s="5">
        <f t="shared" si="193"/>
        <v>6.8803786082012097E-2</v>
      </c>
      <c r="I3081" s="6">
        <v>8910.1381899999997</v>
      </c>
      <c r="J3081" s="5">
        <f t="shared" si="194"/>
        <v>-0.29760200273616633</v>
      </c>
      <c r="K3081" s="6">
        <v>35466.639320000002</v>
      </c>
      <c r="L3081" s="6">
        <v>53173.204510000003</v>
      </c>
      <c r="M3081" s="5">
        <f t="shared" si="195"/>
        <v>0.49924564406120897</v>
      </c>
    </row>
    <row r="3082" spans="1:13" x14ac:dyDescent="0.25">
      <c r="A3082" s="1" t="s">
        <v>241</v>
      </c>
      <c r="B3082" s="1" t="s">
        <v>173</v>
      </c>
      <c r="C3082" s="6">
        <v>0</v>
      </c>
      <c r="D3082" s="6">
        <v>0</v>
      </c>
      <c r="E3082" s="5" t="str">
        <f t="shared" si="192"/>
        <v/>
      </c>
      <c r="F3082" s="6">
        <v>617.45403999999996</v>
      </c>
      <c r="G3082" s="6">
        <v>341.51105999999999</v>
      </c>
      <c r="H3082" s="5">
        <f t="shared" si="193"/>
        <v>-0.44690448539295324</v>
      </c>
      <c r="I3082" s="6">
        <v>443.80777999999998</v>
      </c>
      <c r="J3082" s="5">
        <f t="shared" si="194"/>
        <v>-0.23049780695597544</v>
      </c>
      <c r="K3082" s="6">
        <v>4825.2942800000001</v>
      </c>
      <c r="L3082" s="6">
        <v>2810.4692</v>
      </c>
      <c r="M3082" s="5">
        <f t="shared" si="195"/>
        <v>-0.41755486050894286</v>
      </c>
    </row>
    <row r="3083" spans="1:13" x14ac:dyDescent="0.25">
      <c r="A3083" s="1" t="s">
        <v>241</v>
      </c>
      <c r="B3083" s="1" t="s">
        <v>128</v>
      </c>
      <c r="C3083" s="6">
        <v>0</v>
      </c>
      <c r="D3083" s="6">
        <v>0</v>
      </c>
      <c r="E3083" s="5" t="str">
        <f t="shared" si="192"/>
        <v/>
      </c>
      <c r="F3083" s="6">
        <v>16.184760000000001</v>
      </c>
      <c r="G3083" s="6">
        <v>2.3948800000000001</v>
      </c>
      <c r="H3083" s="5">
        <f t="shared" si="193"/>
        <v>-0.85202869860288322</v>
      </c>
      <c r="I3083" s="6">
        <v>1.13646</v>
      </c>
      <c r="J3083" s="5">
        <f t="shared" si="194"/>
        <v>1.1073156996286717</v>
      </c>
      <c r="K3083" s="6">
        <v>54.690269999999998</v>
      </c>
      <c r="L3083" s="6">
        <v>26.275980000000001</v>
      </c>
      <c r="M3083" s="5">
        <f t="shared" si="195"/>
        <v>-0.51954927265855511</v>
      </c>
    </row>
    <row r="3084" spans="1:13" x14ac:dyDescent="0.25">
      <c r="A3084" s="1" t="s">
        <v>241</v>
      </c>
      <c r="B3084" s="1" t="s">
        <v>202</v>
      </c>
      <c r="C3084" s="6">
        <v>0</v>
      </c>
      <c r="D3084" s="6">
        <v>0</v>
      </c>
      <c r="E3084" s="5" t="str">
        <f t="shared" si="192"/>
        <v/>
      </c>
      <c r="F3084" s="6">
        <v>1.2156</v>
      </c>
      <c r="G3084" s="6">
        <v>30.99126</v>
      </c>
      <c r="H3084" s="5">
        <f t="shared" si="193"/>
        <v>24.49461994076999</v>
      </c>
      <c r="I3084" s="6">
        <v>12.090109999999999</v>
      </c>
      <c r="J3084" s="5">
        <f t="shared" si="194"/>
        <v>1.5633563300912896</v>
      </c>
      <c r="K3084" s="6">
        <v>228.65628000000001</v>
      </c>
      <c r="L3084" s="6">
        <v>239.42437000000001</v>
      </c>
      <c r="M3084" s="5">
        <f t="shared" si="195"/>
        <v>4.7092911683860095E-2</v>
      </c>
    </row>
    <row r="3085" spans="1:13" x14ac:dyDescent="0.25">
      <c r="A3085" s="1" t="s">
        <v>241</v>
      </c>
      <c r="B3085" s="1" t="s">
        <v>127</v>
      </c>
      <c r="C3085" s="6">
        <v>0</v>
      </c>
      <c r="D3085" s="6">
        <v>0</v>
      </c>
      <c r="E3085" s="5" t="str">
        <f t="shared" si="192"/>
        <v/>
      </c>
      <c r="F3085" s="6">
        <v>776.45722000000001</v>
      </c>
      <c r="G3085" s="6">
        <v>2106.4702200000002</v>
      </c>
      <c r="H3085" s="5">
        <f t="shared" si="193"/>
        <v>1.7129250211621447</v>
      </c>
      <c r="I3085" s="6">
        <v>900.75818000000004</v>
      </c>
      <c r="J3085" s="5">
        <f t="shared" si="194"/>
        <v>1.3385524181417927</v>
      </c>
      <c r="K3085" s="6">
        <v>17212.707149999998</v>
      </c>
      <c r="L3085" s="6">
        <v>13271.90057</v>
      </c>
      <c r="M3085" s="5">
        <f t="shared" si="195"/>
        <v>-0.22894751799690027</v>
      </c>
    </row>
    <row r="3086" spans="1:13" x14ac:dyDescent="0.25">
      <c r="A3086" s="1" t="s">
        <v>241</v>
      </c>
      <c r="B3086" s="1" t="s">
        <v>126</v>
      </c>
      <c r="C3086" s="6">
        <v>0</v>
      </c>
      <c r="D3086" s="6">
        <v>0</v>
      </c>
      <c r="E3086" s="5" t="str">
        <f t="shared" si="192"/>
        <v/>
      </c>
      <c r="F3086" s="6">
        <v>0</v>
      </c>
      <c r="G3086" s="6">
        <v>0</v>
      </c>
      <c r="H3086" s="5" t="str">
        <f t="shared" si="193"/>
        <v/>
      </c>
      <c r="I3086" s="6">
        <v>1.81E-3</v>
      </c>
      <c r="J3086" s="5">
        <f t="shared" si="194"/>
        <v>-1</v>
      </c>
      <c r="K3086" s="6">
        <v>0.41127999999999998</v>
      </c>
      <c r="L3086" s="6">
        <v>7.2700000000000004E-3</v>
      </c>
      <c r="M3086" s="5">
        <f t="shared" si="195"/>
        <v>-0.98232347792258312</v>
      </c>
    </row>
    <row r="3087" spans="1:13" x14ac:dyDescent="0.25">
      <c r="A3087" s="1" t="s">
        <v>241</v>
      </c>
      <c r="B3087" s="1" t="s">
        <v>125</v>
      </c>
      <c r="C3087" s="6">
        <v>0</v>
      </c>
      <c r="D3087" s="6">
        <v>10.72936</v>
      </c>
      <c r="E3087" s="5" t="str">
        <f t="shared" si="192"/>
        <v/>
      </c>
      <c r="F3087" s="6">
        <v>588.02665000000002</v>
      </c>
      <c r="G3087" s="6">
        <v>417.6583</v>
      </c>
      <c r="H3087" s="5">
        <f t="shared" si="193"/>
        <v>-0.28972896041361396</v>
      </c>
      <c r="I3087" s="6">
        <v>759.09546999999998</v>
      </c>
      <c r="J3087" s="5">
        <f t="shared" si="194"/>
        <v>-0.4497947669217417</v>
      </c>
      <c r="K3087" s="6">
        <v>2580.3119999999999</v>
      </c>
      <c r="L3087" s="6">
        <v>4524.4141200000004</v>
      </c>
      <c r="M3087" s="5">
        <f t="shared" si="195"/>
        <v>0.7534368401960696</v>
      </c>
    </row>
    <row r="3088" spans="1:13" x14ac:dyDescent="0.25">
      <c r="A3088" s="1" t="s">
        <v>241</v>
      </c>
      <c r="B3088" s="1" t="s">
        <v>124</v>
      </c>
      <c r="C3088" s="6">
        <v>0</v>
      </c>
      <c r="D3088" s="6">
        <v>21.11936</v>
      </c>
      <c r="E3088" s="5" t="str">
        <f t="shared" si="192"/>
        <v/>
      </c>
      <c r="F3088" s="6">
        <v>748.51985999999999</v>
      </c>
      <c r="G3088" s="6">
        <v>2345.7131899999999</v>
      </c>
      <c r="H3088" s="5">
        <f t="shared" si="193"/>
        <v>2.133802208000199</v>
      </c>
      <c r="I3088" s="6">
        <v>1496.8200999999999</v>
      </c>
      <c r="J3088" s="5">
        <f t="shared" si="194"/>
        <v>0.56713100659190774</v>
      </c>
      <c r="K3088" s="6">
        <v>15902.66985</v>
      </c>
      <c r="L3088" s="6">
        <v>14350.574119999999</v>
      </c>
      <c r="M3088" s="5">
        <f t="shared" si="195"/>
        <v>-9.759969518577416E-2</v>
      </c>
    </row>
    <row r="3089" spans="1:13" x14ac:dyDescent="0.25">
      <c r="A3089" s="1" t="s">
        <v>241</v>
      </c>
      <c r="B3089" s="1" t="s">
        <v>220</v>
      </c>
      <c r="C3089" s="6">
        <v>0</v>
      </c>
      <c r="D3089" s="6">
        <v>0</v>
      </c>
      <c r="E3089" s="5" t="str">
        <f t="shared" si="192"/>
        <v/>
      </c>
      <c r="F3089" s="6">
        <v>0</v>
      </c>
      <c r="G3089" s="6">
        <v>0</v>
      </c>
      <c r="H3089" s="5" t="str">
        <f t="shared" si="193"/>
        <v/>
      </c>
      <c r="I3089" s="6">
        <v>0</v>
      </c>
      <c r="J3089" s="5" t="str">
        <f t="shared" si="194"/>
        <v/>
      </c>
      <c r="K3089" s="6">
        <v>252.64794000000001</v>
      </c>
      <c r="L3089" s="6">
        <v>375.10494</v>
      </c>
      <c r="M3089" s="5">
        <f t="shared" si="195"/>
        <v>0.4846942349896064</v>
      </c>
    </row>
    <row r="3090" spans="1:13" x14ac:dyDescent="0.25">
      <c r="A3090" s="1" t="s">
        <v>241</v>
      </c>
      <c r="B3090" s="1" t="s">
        <v>123</v>
      </c>
      <c r="C3090" s="6">
        <v>0</v>
      </c>
      <c r="D3090" s="6">
        <v>49.01099</v>
      </c>
      <c r="E3090" s="5" t="str">
        <f t="shared" si="192"/>
        <v/>
      </c>
      <c r="F3090" s="6">
        <v>7352.0650599999999</v>
      </c>
      <c r="G3090" s="6">
        <v>10956.57072</v>
      </c>
      <c r="H3090" s="5">
        <f t="shared" si="193"/>
        <v>0.49027118647396728</v>
      </c>
      <c r="I3090" s="6">
        <v>10507.6613</v>
      </c>
      <c r="J3090" s="5">
        <f t="shared" si="194"/>
        <v>4.2722106012305527E-2</v>
      </c>
      <c r="K3090" s="6">
        <v>52699.142829999997</v>
      </c>
      <c r="L3090" s="6">
        <v>70689.163239999994</v>
      </c>
      <c r="M3090" s="5">
        <f t="shared" si="195"/>
        <v>0.34137216364283707</v>
      </c>
    </row>
    <row r="3091" spans="1:13" x14ac:dyDescent="0.25">
      <c r="A3091" s="1" t="s">
        <v>241</v>
      </c>
      <c r="B3091" s="1" t="s">
        <v>122</v>
      </c>
      <c r="C3091" s="6">
        <v>0</v>
      </c>
      <c r="D3091" s="6">
        <v>0</v>
      </c>
      <c r="E3091" s="5" t="str">
        <f t="shared" si="192"/>
        <v/>
      </c>
      <c r="F3091" s="6">
        <v>0</v>
      </c>
      <c r="G3091" s="6">
        <v>0</v>
      </c>
      <c r="H3091" s="5" t="str">
        <f t="shared" si="193"/>
        <v/>
      </c>
      <c r="I3091" s="6">
        <v>0</v>
      </c>
      <c r="J3091" s="5" t="str">
        <f t="shared" si="194"/>
        <v/>
      </c>
      <c r="K3091" s="6">
        <v>15.401</v>
      </c>
      <c r="L3091" s="6">
        <v>55.300319999999999</v>
      </c>
      <c r="M3091" s="5">
        <f t="shared" si="195"/>
        <v>2.5906967080059737</v>
      </c>
    </row>
    <row r="3092" spans="1:13" x14ac:dyDescent="0.25">
      <c r="A3092" s="1" t="s">
        <v>241</v>
      </c>
      <c r="B3092" s="1" t="s">
        <v>121</v>
      </c>
      <c r="C3092" s="6">
        <v>0</v>
      </c>
      <c r="D3092" s="6">
        <v>0</v>
      </c>
      <c r="E3092" s="5" t="str">
        <f t="shared" si="192"/>
        <v/>
      </c>
      <c r="F3092" s="6">
        <v>775.93786</v>
      </c>
      <c r="G3092" s="6">
        <v>1353.1688300000001</v>
      </c>
      <c r="H3092" s="5">
        <f t="shared" si="193"/>
        <v>0.74391391341569557</v>
      </c>
      <c r="I3092" s="6">
        <v>1373.2341100000001</v>
      </c>
      <c r="J3092" s="5">
        <f t="shared" si="194"/>
        <v>-1.4611696471769187E-2</v>
      </c>
      <c r="K3092" s="6">
        <v>6364.86769</v>
      </c>
      <c r="L3092" s="6">
        <v>9528.2547799999993</v>
      </c>
      <c r="M3092" s="5">
        <f t="shared" si="195"/>
        <v>0.49700751752783079</v>
      </c>
    </row>
    <row r="3093" spans="1:13" x14ac:dyDescent="0.25">
      <c r="A3093" s="1" t="s">
        <v>241</v>
      </c>
      <c r="B3093" s="1" t="s">
        <v>120</v>
      </c>
      <c r="C3093" s="6">
        <v>0</v>
      </c>
      <c r="D3093" s="6">
        <v>0</v>
      </c>
      <c r="E3093" s="5" t="str">
        <f t="shared" si="192"/>
        <v/>
      </c>
      <c r="F3093" s="6">
        <v>854.01077999999995</v>
      </c>
      <c r="G3093" s="6">
        <v>118.69490999999999</v>
      </c>
      <c r="H3093" s="5">
        <f t="shared" si="193"/>
        <v>-0.86101474035257497</v>
      </c>
      <c r="I3093" s="6">
        <v>29.475760000000001</v>
      </c>
      <c r="J3093" s="5">
        <f t="shared" si="194"/>
        <v>3.0268651257847123</v>
      </c>
      <c r="K3093" s="6">
        <v>1370.1161</v>
      </c>
      <c r="L3093" s="6">
        <v>669.74284</v>
      </c>
      <c r="M3093" s="5">
        <f t="shared" si="195"/>
        <v>-0.51117803812392248</v>
      </c>
    </row>
    <row r="3094" spans="1:13" x14ac:dyDescent="0.25">
      <c r="A3094" s="1" t="s">
        <v>241</v>
      </c>
      <c r="B3094" s="1" t="s">
        <v>119</v>
      </c>
      <c r="C3094" s="6">
        <v>0</v>
      </c>
      <c r="D3094" s="6">
        <v>54.637059999999998</v>
      </c>
      <c r="E3094" s="5" t="str">
        <f t="shared" si="192"/>
        <v/>
      </c>
      <c r="F3094" s="6">
        <v>1325.29657</v>
      </c>
      <c r="G3094" s="6">
        <v>1414.7305200000001</v>
      </c>
      <c r="H3094" s="5">
        <f t="shared" si="193"/>
        <v>6.7482216452126043E-2</v>
      </c>
      <c r="I3094" s="6">
        <v>2560.0906100000002</v>
      </c>
      <c r="J3094" s="5">
        <f t="shared" si="194"/>
        <v>-0.4473904499809872</v>
      </c>
      <c r="K3094" s="6">
        <v>11874.22315</v>
      </c>
      <c r="L3094" s="6">
        <v>15711.74639</v>
      </c>
      <c r="M3094" s="5">
        <f t="shared" si="195"/>
        <v>0.32318099394990751</v>
      </c>
    </row>
    <row r="3095" spans="1:13" x14ac:dyDescent="0.25">
      <c r="A3095" s="1" t="s">
        <v>241</v>
      </c>
      <c r="B3095" s="1" t="s">
        <v>118</v>
      </c>
      <c r="C3095" s="6">
        <v>0</v>
      </c>
      <c r="D3095" s="6">
        <v>415.54678000000001</v>
      </c>
      <c r="E3095" s="5" t="str">
        <f t="shared" si="192"/>
        <v/>
      </c>
      <c r="F3095" s="6">
        <v>19293.01382</v>
      </c>
      <c r="G3095" s="6">
        <v>19863.340759999999</v>
      </c>
      <c r="H3095" s="5">
        <f t="shared" si="193"/>
        <v>2.9561319207099368E-2</v>
      </c>
      <c r="I3095" s="6">
        <v>23670.234420000001</v>
      </c>
      <c r="J3095" s="5">
        <f t="shared" si="194"/>
        <v>-0.16083041648220409</v>
      </c>
      <c r="K3095" s="6">
        <v>122365.0929</v>
      </c>
      <c r="L3095" s="6">
        <v>168776.56907</v>
      </c>
      <c r="M3095" s="5">
        <f t="shared" si="195"/>
        <v>0.37928689522532943</v>
      </c>
    </row>
    <row r="3096" spans="1:13" x14ac:dyDescent="0.25">
      <c r="A3096" s="1" t="s">
        <v>241</v>
      </c>
      <c r="B3096" s="1" t="s">
        <v>231</v>
      </c>
      <c r="C3096" s="6">
        <v>0</v>
      </c>
      <c r="D3096" s="6">
        <v>0</v>
      </c>
      <c r="E3096" s="5" t="str">
        <f t="shared" si="192"/>
        <v/>
      </c>
      <c r="F3096" s="6">
        <v>0</v>
      </c>
      <c r="G3096" s="6">
        <v>19.1465</v>
      </c>
      <c r="H3096" s="5" t="str">
        <f t="shared" si="193"/>
        <v/>
      </c>
      <c r="I3096" s="6">
        <v>60.222059999999999</v>
      </c>
      <c r="J3096" s="5">
        <f t="shared" si="194"/>
        <v>-0.68206833177078297</v>
      </c>
      <c r="K3096" s="6">
        <v>0</v>
      </c>
      <c r="L3096" s="6">
        <v>389.44839000000002</v>
      </c>
      <c r="M3096" s="5" t="str">
        <f t="shared" si="195"/>
        <v/>
      </c>
    </row>
    <row r="3097" spans="1:13" x14ac:dyDescent="0.25">
      <c r="A3097" s="1" t="s">
        <v>241</v>
      </c>
      <c r="B3097" s="1" t="s">
        <v>201</v>
      </c>
      <c r="C3097" s="6">
        <v>0</v>
      </c>
      <c r="D3097" s="6">
        <v>0</v>
      </c>
      <c r="E3097" s="5" t="str">
        <f t="shared" si="192"/>
        <v/>
      </c>
      <c r="F3097" s="6">
        <v>12.41215</v>
      </c>
      <c r="G3097" s="6">
        <v>0</v>
      </c>
      <c r="H3097" s="5">
        <f t="shared" si="193"/>
        <v>-1</v>
      </c>
      <c r="I3097" s="6">
        <v>0</v>
      </c>
      <c r="J3097" s="5" t="str">
        <f t="shared" si="194"/>
        <v/>
      </c>
      <c r="K3097" s="6">
        <v>84.901319999999998</v>
      </c>
      <c r="L3097" s="6">
        <v>415.33177999999998</v>
      </c>
      <c r="M3097" s="5">
        <f t="shared" si="195"/>
        <v>3.8919354846308627</v>
      </c>
    </row>
    <row r="3098" spans="1:13" x14ac:dyDescent="0.25">
      <c r="A3098" s="1" t="s">
        <v>241</v>
      </c>
      <c r="B3098" s="1" t="s">
        <v>117</v>
      </c>
      <c r="C3098" s="6">
        <v>0</v>
      </c>
      <c r="D3098" s="6">
        <v>0</v>
      </c>
      <c r="E3098" s="5" t="str">
        <f t="shared" si="192"/>
        <v/>
      </c>
      <c r="F3098" s="6">
        <v>72.30838</v>
      </c>
      <c r="G3098" s="6">
        <v>133.79718</v>
      </c>
      <c r="H3098" s="5">
        <f t="shared" si="193"/>
        <v>0.85036893372524736</v>
      </c>
      <c r="I3098" s="6">
        <v>61.869759999999999</v>
      </c>
      <c r="J3098" s="5">
        <f t="shared" si="194"/>
        <v>1.1625618072544648</v>
      </c>
      <c r="K3098" s="6">
        <v>775.81065000000001</v>
      </c>
      <c r="L3098" s="6">
        <v>690.98298</v>
      </c>
      <c r="M3098" s="5">
        <f t="shared" si="195"/>
        <v>-0.10934068770517658</v>
      </c>
    </row>
    <row r="3099" spans="1:13" x14ac:dyDescent="0.25">
      <c r="A3099" s="1" t="s">
        <v>241</v>
      </c>
      <c r="B3099" s="1" t="s">
        <v>116</v>
      </c>
      <c r="C3099" s="6">
        <v>0</v>
      </c>
      <c r="D3099" s="6">
        <v>0</v>
      </c>
      <c r="E3099" s="5" t="str">
        <f t="shared" si="192"/>
        <v/>
      </c>
      <c r="F3099" s="6">
        <v>190.45659000000001</v>
      </c>
      <c r="G3099" s="6">
        <v>26.79767</v>
      </c>
      <c r="H3099" s="5">
        <f t="shared" si="193"/>
        <v>-0.85929775388711938</v>
      </c>
      <c r="I3099" s="6">
        <v>9.84605</v>
      </c>
      <c r="J3099" s="5">
        <f t="shared" si="194"/>
        <v>1.7216670644573204</v>
      </c>
      <c r="K3099" s="6">
        <v>503.11470000000003</v>
      </c>
      <c r="L3099" s="6">
        <v>373.19276000000002</v>
      </c>
      <c r="M3099" s="5">
        <f t="shared" si="195"/>
        <v>-0.25823522946159194</v>
      </c>
    </row>
    <row r="3100" spans="1:13" x14ac:dyDescent="0.25">
      <c r="A3100" s="1" t="s">
        <v>241</v>
      </c>
      <c r="B3100" s="1" t="s">
        <v>115</v>
      </c>
      <c r="C3100" s="6">
        <v>0</v>
      </c>
      <c r="D3100" s="6">
        <v>0</v>
      </c>
      <c r="E3100" s="5" t="str">
        <f t="shared" si="192"/>
        <v/>
      </c>
      <c r="F3100" s="6">
        <v>802.20156999999995</v>
      </c>
      <c r="G3100" s="6">
        <v>733.05523000000005</v>
      </c>
      <c r="H3100" s="5">
        <f t="shared" si="193"/>
        <v>-8.6195717617456036E-2</v>
      </c>
      <c r="I3100" s="6">
        <v>1014.91418</v>
      </c>
      <c r="J3100" s="5">
        <f t="shared" si="194"/>
        <v>-0.27771702825159061</v>
      </c>
      <c r="K3100" s="6">
        <v>6215.4238100000002</v>
      </c>
      <c r="L3100" s="6">
        <v>8559.1247899999998</v>
      </c>
      <c r="M3100" s="5">
        <f t="shared" si="195"/>
        <v>0.3770782253382654</v>
      </c>
    </row>
    <row r="3101" spans="1:13" x14ac:dyDescent="0.25">
      <c r="A3101" s="1" t="s">
        <v>241</v>
      </c>
      <c r="B3101" s="1" t="s">
        <v>172</v>
      </c>
      <c r="C3101" s="6">
        <v>0</v>
      </c>
      <c r="D3101" s="6">
        <v>0</v>
      </c>
      <c r="E3101" s="5" t="str">
        <f t="shared" si="192"/>
        <v/>
      </c>
      <c r="F3101" s="6">
        <v>0</v>
      </c>
      <c r="G3101" s="6">
        <v>85.783159999999995</v>
      </c>
      <c r="H3101" s="5" t="str">
        <f t="shared" si="193"/>
        <v/>
      </c>
      <c r="I3101" s="6">
        <v>65.518140000000002</v>
      </c>
      <c r="J3101" s="5">
        <f t="shared" si="194"/>
        <v>0.30930395765203333</v>
      </c>
      <c r="K3101" s="6">
        <v>1</v>
      </c>
      <c r="L3101" s="6">
        <v>569.81347000000005</v>
      </c>
      <c r="M3101" s="5">
        <f t="shared" si="195"/>
        <v>568.81347000000005</v>
      </c>
    </row>
    <row r="3102" spans="1:13" x14ac:dyDescent="0.25">
      <c r="A3102" s="1" t="s">
        <v>241</v>
      </c>
      <c r="B3102" s="1" t="s">
        <v>114</v>
      </c>
      <c r="C3102" s="6">
        <v>0</v>
      </c>
      <c r="D3102" s="6">
        <v>0</v>
      </c>
      <c r="E3102" s="5" t="str">
        <f t="shared" si="192"/>
        <v/>
      </c>
      <c r="F3102" s="6">
        <v>866.29071999999996</v>
      </c>
      <c r="G3102" s="6">
        <v>621.47504000000004</v>
      </c>
      <c r="H3102" s="5">
        <f t="shared" si="193"/>
        <v>-0.28260221926422102</v>
      </c>
      <c r="I3102" s="6">
        <v>387.64220999999998</v>
      </c>
      <c r="J3102" s="5">
        <f t="shared" si="194"/>
        <v>0.60321818410848516</v>
      </c>
      <c r="K3102" s="6">
        <v>5198.0627000000004</v>
      </c>
      <c r="L3102" s="6">
        <v>5698.6237499999997</v>
      </c>
      <c r="M3102" s="5">
        <f t="shared" si="195"/>
        <v>9.6297616802505814E-2</v>
      </c>
    </row>
    <row r="3103" spans="1:13" x14ac:dyDescent="0.25">
      <c r="A3103" s="1" t="s">
        <v>241</v>
      </c>
      <c r="B3103" s="1" t="s">
        <v>113</v>
      </c>
      <c r="C3103" s="6">
        <v>0</v>
      </c>
      <c r="D3103" s="6">
        <v>0</v>
      </c>
      <c r="E3103" s="5" t="str">
        <f t="shared" si="192"/>
        <v/>
      </c>
      <c r="F3103" s="6">
        <v>5.9525499999999996</v>
      </c>
      <c r="G3103" s="6">
        <v>0</v>
      </c>
      <c r="H3103" s="5">
        <f t="shared" si="193"/>
        <v>-1</v>
      </c>
      <c r="I3103" s="6">
        <v>1.03348</v>
      </c>
      <c r="J3103" s="5">
        <f t="shared" si="194"/>
        <v>-1</v>
      </c>
      <c r="K3103" s="6">
        <v>22.789000000000001</v>
      </c>
      <c r="L3103" s="6">
        <v>185.03689</v>
      </c>
      <c r="M3103" s="5">
        <f t="shared" si="195"/>
        <v>7.1195704067751979</v>
      </c>
    </row>
    <row r="3104" spans="1:13" x14ac:dyDescent="0.25">
      <c r="A3104" s="1" t="s">
        <v>241</v>
      </c>
      <c r="B3104" s="1" t="s">
        <v>200</v>
      </c>
      <c r="C3104" s="6">
        <v>0</v>
      </c>
      <c r="D3104" s="6">
        <v>0</v>
      </c>
      <c r="E3104" s="5" t="str">
        <f t="shared" si="192"/>
        <v/>
      </c>
      <c r="F3104" s="6">
        <v>0</v>
      </c>
      <c r="G3104" s="6">
        <v>0</v>
      </c>
      <c r="H3104" s="5" t="str">
        <f t="shared" si="193"/>
        <v/>
      </c>
      <c r="I3104" s="6">
        <v>0</v>
      </c>
      <c r="J3104" s="5" t="str">
        <f t="shared" si="194"/>
        <v/>
      </c>
      <c r="K3104" s="6">
        <v>7.2510300000000001</v>
      </c>
      <c r="L3104" s="6">
        <v>10.48</v>
      </c>
      <c r="M3104" s="5">
        <f t="shared" si="195"/>
        <v>0.44531190741177462</v>
      </c>
    </row>
    <row r="3105" spans="1:13" x14ac:dyDescent="0.25">
      <c r="A3105" s="1" t="s">
        <v>241</v>
      </c>
      <c r="B3105" s="1" t="s">
        <v>179</v>
      </c>
      <c r="C3105" s="6">
        <v>0</v>
      </c>
      <c r="D3105" s="6">
        <v>0</v>
      </c>
      <c r="E3105" s="5" t="str">
        <f t="shared" si="192"/>
        <v/>
      </c>
      <c r="F3105" s="6">
        <v>0</v>
      </c>
      <c r="G3105" s="6">
        <v>0</v>
      </c>
      <c r="H3105" s="5" t="str">
        <f t="shared" si="193"/>
        <v/>
      </c>
      <c r="I3105" s="6">
        <v>0</v>
      </c>
      <c r="J3105" s="5" t="str">
        <f t="shared" si="194"/>
        <v/>
      </c>
      <c r="K3105" s="6">
        <v>59.668089999999999</v>
      </c>
      <c r="L3105" s="6">
        <v>0</v>
      </c>
      <c r="M3105" s="5">
        <f t="shared" si="195"/>
        <v>-1</v>
      </c>
    </row>
    <row r="3106" spans="1:13" x14ac:dyDescent="0.25">
      <c r="A3106" s="1" t="s">
        <v>241</v>
      </c>
      <c r="B3106" s="1" t="s">
        <v>178</v>
      </c>
      <c r="C3106" s="6">
        <v>0</v>
      </c>
      <c r="D3106" s="6">
        <v>0</v>
      </c>
      <c r="E3106" s="5" t="str">
        <f t="shared" si="192"/>
        <v/>
      </c>
      <c r="F3106" s="6">
        <v>168.60515000000001</v>
      </c>
      <c r="G3106" s="6">
        <v>26.12612</v>
      </c>
      <c r="H3106" s="5">
        <f t="shared" si="193"/>
        <v>-0.84504553983078212</v>
      </c>
      <c r="I3106" s="6">
        <v>100.37932000000001</v>
      </c>
      <c r="J3106" s="5">
        <f t="shared" si="194"/>
        <v>-0.73972607106722776</v>
      </c>
      <c r="K3106" s="6">
        <v>780.07564000000002</v>
      </c>
      <c r="L3106" s="6">
        <v>744.27104999999995</v>
      </c>
      <c r="M3106" s="5">
        <f t="shared" si="195"/>
        <v>-4.5898869499373274E-2</v>
      </c>
    </row>
    <row r="3107" spans="1:13" x14ac:dyDescent="0.25">
      <c r="A3107" s="1" t="s">
        <v>241</v>
      </c>
      <c r="B3107" s="1" t="s">
        <v>112</v>
      </c>
      <c r="C3107" s="6">
        <v>0</v>
      </c>
      <c r="D3107" s="6">
        <v>0</v>
      </c>
      <c r="E3107" s="5" t="str">
        <f t="shared" si="192"/>
        <v/>
      </c>
      <c r="F3107" s="6">
        <v>17.6114</v>
      </c>
      <c r="G3107" s="6">
        <v>378.64283</v>
      </c>
      <c r="H3107" s="5">
        <f t="shared" si="193"/>
        <v>20.499871106215291</v>
      </c>
      <c r="I3107" s="6">
        <v>9.3621200000000009</v>
      </c>
      <c r="J3107" s="5">
        <f t="shared" si="194"/>
        <v>39.444133380046395</v>
      </c>
      <c r="K3107" s="6">
        <v>122.89971</v>
      </c>
      <c r="L3107" s="6">
        <v>567.48757000000001</v>
      </c>
      <c r="M3107" s="5">
        <f t="shared" si="195"/>
        <v>3.6174850209166483</v>
      </c>
    </row>
    <row r="3108" spans="1:13" x14ac:dyDescent="0.25">
      <c r="A3108" s="1" t="s">
        <v>241</v>
      </c>
      <c r="B3108" s="1" t="s">
        <v>111</v>
      </c>
      <c r="C3108" s="6">
        <v>0</v>
      </c>
      <c r="D3108" s="6">
        <v>52.269269999999999</v>
      </c>
      <c r="E3108" s="5" t="str">
        <f t="shared" si="192"/>
        <v/>
      </c>
      <c r="F3108" s="6">
        <v>5398.8277600000001</v>
      </c>
      <c r="G3108" s="6">
        <v>5939.1882100000003</v>
      </c>
      <c r="H3108" s="5">
        <f t="shared" si="193"/>
        <v>0.10008847735494353</v>
      </c>
      <c r="I3108" s="6">
        <v>5925.1803600000003</v>
      </c>
      <c r="J3108" s="5">
        <f t="shared" si="194"/>
        <v>2.3641221277523883E-3</v>
      </c>
      <c r="K3108" s="6">
        <v>27575.918280000002</v>
      </c>
      <c r="L3108" s="6">
        <v>45187.779519999996</v>
      </c>
      <c r="M3108" s="5">
        <f t="shared" si="195"/>
        <v>0.63866816913122926</v>
      </c>
    </row>
    <row r="3109" spans="1:13" x14ac:dyDescent="0.25">
      <c r="A3109" s="1" t="s">
        <v>241</v>
      </c>
      <c r="B3109" s="1" t="s">
        <v>177</v>
      </c>
      <c r="C3109" s="6">
        <v>0</v>
      </c>
      <c r="D3109" s="6">
        <v>0</v>
      </c>
      <c r="E3109" s="5" t="str">
        <f t="shared" si="192"/>
        <v/>
      </c>
      <c r="F3109" s="6">
        <v>0</v>
      </c>
      <c r="G3109" s="6">
        <v>8.7153200000000002</v>
      </c>
      <c r="H3109" s="5" t="str">
        <f t="shared" si="193"/>
        <v/>
      </c>
      <c r="I3109" s="6">
        <v>0</v>
      </c>
      <c r="J3109" s="5" t="str">
        <f t="shared" si="194"/>
        <v/>
      </c>
      <c r="K3109" s="6">
        <v>1.0479099999999999</v>
      </c>
      <c r="L3109" s="6">
        <v>18.18402</v>
      </c>
      <c r="M3109" s="5">
        <f t="shared" si="195"/>
        <v>16.352654331001709</v>
      </c>
    </row>
    <row r="3110" spans="1:13" x14ac:dyDescent="0.25">
      <c r="A3110" s="1" t="s">
        <v>241</v>
      </c>
      <c r="B3110" s="1" t="s">
        <v>110</v>
      </c>
      <c r="C3110" s="6">
        <v>0</v>
      </c>
      <c r="D3110" s="6">
        <v>0</v>
      </c>
      <c r="E3110" s="5" t="str">
        <f t="shared" si="192"/>
        <v/>
      </c>
      <c r="F3110" s="6">
        <v>1060.99945</v>
      </c>
      <c r="G3110" s="6">
        <v>3269.61168</v>
      </c>
      <c r="H3110" s="5">
        <f t="shared" si="193"/>
        <v>2.0816337180947642</v>
      </c>
      <c r="I3110" s="6">
        <v>2087.02432</v>
      </c>
      <c r="J3110" s="5">
        <f t="shared" si="194"/>
        <v>0.56663803515236477</v>
      </c>
      <c r="K3110" s="6">
        <v>10853.416639999999</v>
      </c>
      <c r="L3110" s="6">
        <v>15206.960719999999</v>
      </c>
      <c r="M3110" s="5">
        <f t="shared" si="195"/>
        <v>0.40112198991376791</v>
      </c>
    </row>
    <row r="3111" spans="1:13" x14ac:dyDescent="0.25">
      <c r="A3111" s="1" t="s">
        <v>241</v>
      </c>
      <c r="B3111" s="1" t="s">
        <v>109</v>
      </c>
      <c r="C3111" s="6">
        <v>0</v>
      </c>
      <c r="D3111" s="6">
        <v>0</v>
      </c>
      <c r="E3111" s="5" t="str">
        <f t="shared" si="192"/>
        <v/>
      </c>
      <c r="F3111" s="6">
        <v>32.948869999999999</v>
      </c>
      <c r="G3111" s="6">
        <v>7.0640999999999998</v>
      </c>
      <c r="H3111" s="5">
        <f t="shared" si="193"/>
        <v>-0.78560418005230526</v>
      </c>
      <c r="I3111" s="6">
        <v>23.981570000000001</v>
      </c>
      <c r="J3111" s="5">
        <f t="shared" si="194"/>
        <v>-0.70543629962508714</v>
      </c>
      <c r="K3111" s="6">
        <v>250.41810000000001</v>
      </c>
      <c r="L3111" s="6">
        <v>146.88013000000001</v>
      </c>
      <c r="M3111" s="5">
        <f t="shared" si="195"/>
        <v>-0.41346040881230228</v>
      </c>
    </row>
    <row r="3112" spans="1:13" x14ac:dyDescent="0.25">
      <c r="A3112" s="1" t="s">
        <v>241</v>
      </c>
      <c r="B3112" s="1" t="s">
        <v>108</v>
      </c>
      <c r="C3112" s="6">
        <v>0</v>
      </c>
      <c r="D3112" s="6">
        <v>136.96257</v>
      </c>
      <c r="E3112" s="5" t="str">
        <f t="shared" si="192"/>
        <v/>
      </c>
      <c r="F3112" s="6">
        <v>9412.9952599999997</v>
      </c>
      <c r="G3112" s="6">
        <v>6612.92706</v>
      </c>
      <c r="H3112" s="5">
        <f t="shared" si="193"/>
        <v>-0.29746835334112343</v>
      </c>
      <c r="I3112" s="6">
        <v>8824.9829699999991</v>
      </c>
      <c r="J3112" s="5">
        <f t="shared" si="194"/>
        <v>-0.25065837719117989</v>
      </c>
      <c r="K3112" s="6">
        <v>76705.323699999994</v>
      </c>
      <c r="L3112" s="6">
        <v>45718.653780000001</v>
      </c>
      <c r="M3112" s="5">
        <f t="shared" si="195"/>
        <v>-0.40397026471319086</v>
      </c>
    </row>
    <row r="3113" spans="1:13" x14ac:dyDescent="0.25">
      <c r="A3113" s="1" t="s">
        <v>241</v>
      </c>
      <c r="B3113" s="1" t="s">
        <v>199</v>
      </c>
      <c r="C3113" s="6">
        <v>0</v>
      </c>
      <c r="D3113" s="6">
        <v>0</v>
      </c>
      <c r="E3113" s="5" t="str">
        <f t="shared" si="192"/>
        <v/>
      </c>
      <c r="F3113" s="6">
        <v>68</v>
      </c>
      <c r="G3113" s="6">
        <v>0</v>
      </c>
      <c r="H3113" s="5">
        <f t="shared" si="193"/>
        <v>-1</v>
      </c>
      <c r="I3113" s="6">
        <v>23.003589999999999</v>
      </c>
      <c r="J3113" s="5">
        <f t="shared" si="194"/>
        <v>-1</v>
      </c>
      <c r="K3113" s="6">
        <v>676.03556000000003</v>
      </c>
      <c r="L3113" s="6">
        <v>33.119819999999997</v>
      </c>
      <c r="M3113" s="5">
        <f t="shared" si="195"/>
        <v>-0.95100876054508143</v>
      </c>
    </row>
    <row r="3114" spans="1:13" x14ac:dyDescent="0.25">
      <c r="A3114" s="1" t="s">
        <v>241</v>
      </c>
      <c r="B3114" s="1" t="s">
        <v>107</v>
      </c>
      <c r="C3114" s="6">
        <v>0</v>
      </c>
      <c r="D3114" s="6">
        <v>319.06862999999998</v>
      </c>
      <c r="E3114" s="5" t="str">
        <f t="shared" si="192"/>
        <v/>
      </c>
      <c r="F3114" s="6">
        <v>1614.54835</v>
      </c>
      <c r="G3114" s="6">
        <v>2921.4406300000001</v>
      </c>
      <c r="H3114" s="5">
        <f t="shared" si="193"/>
        <v>0.80944759566971158</v>
      </c>
      <c r="I3114" s="6">
        <v>2501.3436099999999</v>
      </c>
      <c r="J3114" s="5">
        <f t="shared" si="194"/>
        <v>0.16794854506214763</v>
      </c>
      <c r="K3114" s="6">
        <v>14083.79005</v>
      </c>
      <c r="L3114" s="6">
        <v>18584.80977</v>
      </c>
      <c r="M3114" s="5">
        <f t="shared" si="195"/>
        <v>0.31958866924461149</v>
      </c>
    </row>
    <row r="3115" spans="1:13" x14ac:dyDescent="0.25">
      <c r="A3115" s="1" t="s">
        <v>241</v>
      </c>
      <c r="B3115" s="1" t="s">
        <v>106</v>
      </c>
      <c r="C3115" s="6">
        <v>0</v>
      </c>
      <c r="D3115" s="6">
        <v>0</v>
      </c>
      <c r="E3115" s="5" t="str">
        <f t="shared" si="192"/>
        <v/>
      </c>
      <c r="F3115" s="6">
        <v>6266.56142</v>
      </c>
      <c r="G3115" s="6">
        <v>8664.6736099999998</v>
      </c>
      <c r="H3115" s="5">
        <f t="shared" si="193"/>
        <v>0.38268390418169718</v>
      </c>
      <c r="I3115" s="6">
        <v>11575.168890000001</v>
      </c>
      <c r="J3115" s="5">
        <f t="shared" si="194"/>
        <v>-0.2514430076708799</v>
      </c>
      <c r="K3115" s="6">
        <v>44133.54135</v>
      </c>
      <c r="L3115" s="6">
        <v>75132.099109999996</v>
      </c>
      <c r="M3115" s="5">
        <f t="shared" si="195"/>
        <v>0.70238092869472379</v>
      </c>
    </row>
    <row r="3116" spans="1:13" x14ac:dyDescent="0.25">
      <c r="A3116" s="1" t="s">
        <v>241</v>
      </c>
      <c r="B3116" s="1" t="s">
        <v>105</v>
      </c>
      <c r="C3116" s="6">
        <v>0</v>
      </c>
      <c r="D3116" s="6">
        <v>536.79636000000005</v>
      </c>
      <c r="E3116" s="5" t="str">
        <f t="shared" si="192"/>
        <v/>
      </c>
      <c r="F3116" s="6">
        <v>9899.9950000000008</v>
      </c>
      <c r="G3116" s="6">
        <v>10720.7664</v>
      </c>
      <c r="H3116" s="5">
        <f t="shared" si="193"/>
        <v>8.2906243892042264E-2</v>
      </c>
      <c r="I3116" s="6">
        <v>9602.1237600000004</v>
      </c>
      <c r="J3116" s="5">
        <f t="shared" si="194"/>
        <v>0.11649950239758211</v>
      </c>
      <c r="K3116" s="6">
        <v>67925.153829999996</v>
      </c>
      <c r="L3116" s="6">
        <v>78193.365890000001</v>
      </c>
      <c r="M3116" s="5">
        <f t="shared" si="195"/>
        <v>0.15116950762745152</v>
      </c>
    </row>
    <row r="3117" spans="1:13" x14ac:dyDescent="0.25">
      <c r="A3117" s="1" t="s">
        <v>241</v>
      </c>
      <c r="B3117" s="1" t="s">
        <v>104</v>
      </c>
      <c r="C3117" s="6">
        <v>0</v>
      </c>
      <c r="D3117" s="6">
        <v>0</v>
      </c>
      <c r="E3117" s="5" t="str">
        <f t="shared" si="192"/>
        <v/>
      </c>
      <c r="F3117" s="6">
        <v>90.022570000000002</v>
      </c>
      <c r="G3117" s="6">
        <v>330.51733999999999</v>
      </c>
      <c r="H3117" s="5">
        <f t="shared" si="193"/>
        <v>2.6714941597423842</v>
      </c>
      <c r="I3117" s="6">
        <v>94.860609999999994</v>
      </c>
      <c r="J3117" s="5">
        <f t="shared" si="194"/>
        <v>2.4842421949426639</v>
      </c>
      <c r="K3117" s="6">
        <v>1113.6632099999999</v>
      </c>
      <c r="L3117" s="6">
        <v>905.51652999999999</v>
      </c>
      <c r="M3117" s="5">
        <f t="shared" si="195"/>
        <v>-0.18690271720478224</v>
      </c>
    </row>
    <row r="3118" spans="1:13" x14ac:dyDescent="0.25">
      <c r="A3118" s="1" t="s">
        <v>241</v>
      </c>
      <c r="B3118" s="1" t="s">
        <v>103</v>
      </c>
      <c r="C3118" s="6">
        <v>0</v>
      </c>
      <c r="D3118" s="6">
        <v>0</v>
      </c>
      <c r="E3118" s="5" t="str">
        <f t="shared" si="192"/>
        <v/>
      </c>
      <c r="F3118" s="6">
        <v>208.05656999999999</v>
      </c>
      <c r="G3118" s="6">
        <v>358.04194999999999</v>
      </c>
      <c r="H3118" s="5">
        <f t="shared" si="193"/>
        <v>0.72088749708793132</v>
      </c>
      <c r="I3118" s="6">
        <v>176.43306000000001</v>
      </c>
      <c r="J3118" s="5">
        <f t="shared" si="194"/>
        <v>1.0293359419147405</v>
      </c>
      <c r="K3118" s="6">
        <v>3373.3598099999999</v>
      </c>
      <c r="L3118" s="6">
        <v>3620.4909699999998</v>
      </c>
      <c r="M3118" s="5">
        <f t="shared" si="195"/>
        <v>7.3259650295057099E-2</v>
      </c>
    </row>
    <row r="3119" spans="1:13" x14ac:dyDescent="0.25">
      <c r="A3119" s="1" t="s">
        <v>241</v>
      </c>
      <c r="B3119" s="1" t="s">
        <v>102</v>
      </c>
      <c r="C3119" s="6">
        <v>0</v>
      </c>
      <c r="D3119" s="6">
        <v>311.76776000000001</v>
      </c>
      <c r="E3119" s="5" t="str">
        <f t="shared" si="192"/>
        <v/>
      </c>
      <c r="F3119" s="6">
        <v>25160.47622</v>
      </c>
      <c r="G3119" s="6">
        <v>19386.586589999999</v>
      </c>
      <c r="H3119" s="5">
        <f t="shared" si="193"/>
        <v>-0.22948252566898364</v>
      </c>
      <c r="I3119" s="6">
        <v>31212.387299999999</v>
      </c>
      <c r="J3119" s="5">
        <f t="shared" si="194"/>
        <v>-0.37888164709528638</v>
      </c>
      <c r="K3119" s="6">
        <v>151739.12792999999</v>
      </c>
      <c r="L3119" s="6">
        <v>170625.9552</v>
      </c>
      <c r="M3119" s="5">
        <f t="shared" si="195"/>
        <v>0.12446906429245352</v>
      </c>
    </row>
    <row r="3120" spans="1:13" x14ac:dyDescent="0.25">
      <c r="A3120" s="1" t="s">
        <v>241</v>
      </c>
      <c r="B3120" s="1" t="s">
        <v>101</v>
      </c>
      <c r="C3120" s="6">
        <v>0</v>
      </c>
      <c r="D3120" s="6">
        <v>100.49147000000001</v>
      </c>
      <c r="E3120" s="5" t="str">
        <f t="shared" si="192"/>
        <v/>
      </c>
      <c r="F3120" s="6">
        <v>39278.303469999999</v>
      </c>
      <c r="G3120" s="6">
        <v>23524.358359999998</v>
      </c>
      <c r="H3120" s="5">
        <f t="shared" si="193"/>
        <v>-0.40108517217482564</v>
      </c>
      <c r="I3120" s="6">
        <v>20995.762849999999</v>
      </c>
      <c r="J3120" s="5">
        <f t="shared" si="194"/>
        <v>0.1204336097747456</v>
      </c>
      <c r="K3120" s="6">
        <v>125255.06157000001</v>
      </c>
      <c r="L3120" s="6">
        <v>145599.57381</v>
      </c>
      <c r="M3120" s="5">
        <f t="shared" si="195"/>
        <v>0.16242467158606821</v>
      </c>
    </row>
    <row r="3121" spans="1:13" x14ac:dyDescent="0.25">
      <c r="A3121" s="1" t="s">
        <v>241</v>
      </c>
      <c r="B3121" s="1" t="s">
        <v>100</v>
      </c>
      <c r="C3121" s="6">
        <v>0</v>
      </c>
      <c r="D3121" s="6">
        <v>44.073610000000002</v>
      </c>
      <c r="E3121" s="5" t="str">
        <f t="shared" si="192"/>
        <v/>
      </c>
      <c r="F3121" s="6">
        <v>1165.28144</v>
      </c>
      <c r="G3121" s="6">
        <v>3496.0199699999998</v>
      </c>
      <c r="H3121" s="5">
        <f t="shared" si="193"/>
        <v>2.000150736117448</v>
      </c>
      <c r="I3121" s="6">
        <v>2749.6731500000001</v>
      </c>
      <c r="J3121" s="5">
        <f t="shared" si="194"/>
        <v>0.27143110445690599</v>
      </c>
      <c r="K3121" s="6">
        <v>7888.6974200000004</v>
      </c>
      <c r="L3121" s="6">
        <v>19211.608110000001</v>
      </c>
      <c r="M3121" s="5">
        <f t="shared" si="195"/>
        <v>1.4353333747208166</v>
      </c>
    </row>
    <row r="3122" spans="1:13" x14ac:dyDescent="0.25">
      <c r="A3122" s="1" t="s">
        <v>241</v>
      </c>
      <c r="B3122" s="1" t="s">
        <v>99</v>
      </c>
      <c r="C3122" s="6">
        <v>0</v>
      </c>
      <c r="D3122" s="6">
        <v>171.32419999999999</v>
      </c>
      <c r="E3122" s="5" t="str">
        <f t="shared" si="192"/>
        <v/>
      </c>
      <c r="F3122" s="6">
        <v>10983.01453</v>
      </c>
      <c r="G3122" s="6">
        <v>10249.82684</v>
      </c>
      <c r="H3122" s="5">
        <f t="shared" si="193"/>
        <v>-6.675650733205396E-2</v>
      </c>
      <c r="I3122" s="6">
        <v>12558.37083</v>
      </c>
      <c r="J3122" s="5">
        <f t="shared" si="194"/>
        <v>-0.18382511722661088</v>
      </c>
      <c r="K3122" s="6">
        <v>61978.204839999999</v>
      </c>
      <c r="L3122" s="6">
        <v>80421.078150000001</v>
      </c>
      <c r="M3122" s="5">
        <f t="shared" si="195"/>
        <v>0.29757030487751712</v>
      </c>
    </row>
    <row r="3123" spans="1:13" x14ac:dyDescent="0.25">
      <c r="A3123" s="1" t="s">
        <v>241</v>
      </c>
      <c r="B3123" s="1" t="s">
        <v>98</v>
      </c>
      <c r="C3123" s="6">
        <v>0</v>
      </c>
      <c r="D3123" s="6">
        <v>76.756259999999997</v>
      </c>
      <c r="E3123" s="5" t="str">
        <f t="shared" si="192"/>
        <v/>
      </c>
      <c r="F3123" s="6">
        <v>9670.3825099999995</v>
      </c>
      <c r="G3123" s="6">
        <v>9330.5318800000005</v>
      </c>
      <c r="H3123" s="5">
        <f t="shared" si="193"/>
        <v>-3.5143452665762132E-2</v>
      </c>
      <c r="I3123" s="6">
        <v>11269.803459999999</v>
      </c>
      <c r="J3123" s="5">
        <f t="shared" si="194"/>
        <v>-0.17207678793007086</v>
      </c>
      <c r="K3123" s="6">
        <v>61777.035279999996</v>
      </c>
      <c r="L3123" s="6">
        <v>78054.81164</v>
      </c>
      <c r="M3123" s="5">
        <f t="shared" si="195"/>
        <v>0.26349235255823045</v>
      </c>
    </row>
    <row r="3124" spans="1:13" x14ac:dyDescent="0.25">
      <c r="A3124" s="1" t="s">
        <v>241</v>
      </c>
      <c r="B3124" s="1" t="s">
        <v>198</v>
      </c>
      <c r="C3124" s="6">
        <v>0</v>
      </c>
      <c r="D3124" s="6">
        <v>0</v>
      </c>
      <c r="E3124" s="5" t="str">
        <f t="shared" si="192"/>
        <v/>
      </c>
      <c r="F3124" s="6">
        <v>1500.75839</v>
      </c>
      <c r="G3124" s="6">
        <v>2149.80015</v>
      </c>
      <c r="H3124" s="5">
        <f t="shared" si="193"/>
        <v>0.43247584976020037</v>
      </c>
      <c r="I3124" s="6">
        <v>2838.6828099999998</v>
      </c>
      <c r="J3124" s="5">
        <f t="shared" si="194"/>
        <v>-0.24267687026293716</v>
      </c>
      <c r="K3124" s="6">
        <v>10304.90222</v>
      </c>
      <c r="L3124" s="6">
        <v>15634.45047</v>
      </c>
      <c r="M3124" s="5">
        <f t="shared" si="195"/>
        <v>0.51718571765351506</v>
      </c>
    </row>
    <row r="3125" spans="1:13" x14ac:dyDescent="0.25">
      <c r="A3125" s="1" t="s">
        <v>241</v>
      </c>
      <c r="B3125" s="1" t="s">
        <v>97</v>
      </c>
      <c r="C3125" s="6">
        <v>0</v>
      </c>
      <c r="D3125" s="6">
        <v>225.17376999999999</v>
      </c>
      <c r="E3125" s="5" t="str">
        <f t="shared" si="192"/>
        <v/>
      </c>
      <c r="F3125" s="6">
        <v>3147.0833899999998</v>
      </c>
      <c r="G3125" s="6">
        <v>4371.3253299999997</v>
      </c>
      <c r="H3125" s="5">
        <f t="shared" si="193"/>
        <v>0.38900842090491916</v>
      </c>
      <c r="I3125" s="6">
        <v>5956.7428799999998</v>
      </c>
      <c r="J3125" s="5">
        <f t="shared" si="194"/>
        <v>-0.26615510891415217</v>
      </c>
      <c r="K3125" s="6">
        <v>24834.992969999999</v>
      </c>
      <c r="L3125" s="6">
        <v>38028.008569999998</v>
      </c>
      <c r="M3125" s="5">
        <f t="shared" si="195"/>
        <v>0.53122687072779939</v>
      </c>
    </row>
    <row r="3126" spans="1:13" x14ac:dyDescent="0.25">
      <c r="A3126" s="1" t="s">
        <v>241</v>
      </c>
      <c r="B3126" s="1" t="s">
        <v>96</v>
      </c>
      <c r="C3126" s="6">
        <v>0</v>
      </c>
      <c r="D3126" s="6">
        <v>40.110399999999998</v>
      </c>
      <c r="E3126" s="5" t="str">
        <f t="shared" si="192"/>
        <v/>
      </c>
      <c r="F3126" s="6">
        <v>2057.6321600000001</v>
      </c>
      <c r="G3126" s="6">
        <v>1470.8076900000001</v>
      </c>
      <c r="H3126" s="5">
        <f t="shared" si="193"/>
        <v>-0.28519406014727144</v>
      </c>
      <c r="I3126" s="6">
        <v>2524.9521800000002</v>
      </c>
      <c r="J3126" s="5">
        <f t="shared" si="194"/>
        <v>-0.41749087303506871</v>
      </c>
      <c r="K3126" s="6">
        <v>10711.07026</v>
      </c>
      <c r="L3126" s="6">
        <v>13828.81076</v>
      </c>
      <c r="M3126" s="5">
        <f t="shared" si="195"/>
        <v>0.2910764680204796</v>
      </c>
    </row>
    <row r="3127" spans="1:13" x14ac:dyDescent="0.25">
      <c r="A3127" s="1" t="s">
        <v>241</v>
      </c>
      <c r="B3127" s="1" t="s">
        <v>95</v>
      </c>
      <c r="C3127" s="6">
        <v>0</v>
      </c>
      <c r="D3127" s="6">
        <v>338.33600000000001</v>
      </c>
      <c r="E3127" s="5" t="str">
        <f t="shared" si="192"/>
        <v/>
      </c>
      <c r="F3127" s="6">
        <v>32784.130960000002</v>
      </c>
      <c r="G3127" s="6">
        <v>30824.08843</v>
      </c>
      <c r="H3127" s="5">
        <f t="shared" si="193"/>
        <v>-5.9786319557820655E-2</v>
      </c>
      <c r="I3127" s="6">
        <v>39085.175600000002</v>
      </c>
      <c r="J3127" s="5">
        <f t="shared" si="194"/>
        <v>-0.21136113739245943</v>
      </c>
      <c r="K3127" s="6">
        <v>182915.76826000001</v>
      </c>
      <c r="L3127" s="6">
        <v>210623.80215</v>
      </c>
      <c r="M3127" s="5">
        <f t="shared" si="195"/>
        <v>0.15147974476763126</v>
      </c>
    </row>
    <row r="3128" spans="1:13" x14ac:dyDescent="0.25">
      <c r="A3128" s="1" t="s">
        <v>241</v>
      </c>
      <c r="B3128" s="1" t="s">
        <v>94</v>
      </c>
      <c r="C3128" s="6">
        <v>0</v>
      </c>
      <c r="D3128" s="6">
        <v>0</v>
      </c>
      <c r="E3128" s="5" t="str">
        <f t="shared" si="192"/>
        <v/>
      </c>
      <c r="F3128" s="6">
        <v>9.3582900000000002</v>
      </c>
      <c r="G3128" s="6">
        <v>30.59188</v>
      </c>
      <c r="H3128" s="5">
        <f t="shared" si="193"/>
        <v>2.268960461793768</v>
      </c>
      <c r="I3128" s="6">
        <v>40.209339999999997</v>
      </c>
      <c r="J3128" s="5">
        <f t="shared" si="194"/>
        <v>-0.23918472673264468</v>
      </c>
      <c r="K3128" s="6">
        <v>243.00518</v>
      </c>
      <c r="L3128" s="6">
        <v>331.45623999999998</v>
      </c>
      <c r="M3128" s="5">
        <f t="shared" si="195"/>
        <v>0.36398837259353889</v>
      </c>
    </row>
    <row r="3129" spans="1:13" x14ac:dyDescent="0.25">
      <c r="A3129" s="1" t="s">
        <v>241</v>
      </c>
      <c r="B3129" s="1" t="s">
        <v>93</v>
      </c>
      <c r="C3129" s="6">
        <v>0</v>
      </c>
      <c r="D3129" s="6">
        <v>0</v>
      </c>
      <c r="E3129" s="5" t="str">
        <f t="shared" si="192"/>
        <v/>
      </c>
      <c r="F3129" s="6">
        <v>369.23160000000001</v>
      </c>
      <c r="G3129" s="6">
        <v>518.12998000000005</v>
      </c>
      <c r="H3129" s="5">
        <f t="shared" si="193"/>
        <v>0.40326553848587188</v>
      </c>
      <c r="I3129" s="6">
        <v>77.197749999999999</v>
      </c>
      <c r="J3129" s="5">
        <f t="shared" si="194"/>
        <v>5.7117238520552744</v>
      </c>
      <c r="K3129" s="6">
        <v>2144.6352200000001</v>
      </c>
      <c r="L3129" s="6">
        <v>1517.15032</v>
      </c>
      <c r="M3129" s="5">
        <f t="shared" si="195"/>
        <v>-0.29258350984276016</v>
      </c>
    </row>
    <row r="3130" spans="1:13" x14ac:dyDescent="0.25">
      <c r="A3130" s="1" t="s">
        <v>241</v>
      </c>
      <c r="B3130" s="1" t="s">
        <v>92</v>
      </c>
      <c r="C3130" s="6">
        <v>0</v>
      </c>
      <c r="D3130" s="6">
        <v>0</v>
      </c>
      <c r="E3130" s="5" t="str">
        <f t="shared" si="192"/>
        <v/>
      </c>
      <c r="F3130" s="6">
        <v>20.63447</v>
      </c>
      <c r="G3130" s="6">
        <v>59.813220000000001</v>
      </c>
      <c r="H3130" s="5">
        <f t="shared" si="193"/>
        <v>1.8987039647735076</v>
      </c>
      <c r="I3130" s="6">
        <v>0.17988000000000001</v>
      </c>
      <c r="J3130" s="5">
        <f t="shared" si="194"/>
        <v>331.51734489659771</v>
      </c>
      <c r="K3130" s="6">
        <v>160.76017999999999</v>
      </c>
      <c r="L3130" s="6">
        <v>130.26881</v>
      </c>
      <c r="M3130" s="5">
        <f t="shared" si="195"/>
        <v>-0.18966991701551961</v>
      </c>
    </row>
    <row r="3131" spans="1:13" x14ac:dyDescent="0.25">
      <c r="A3131" s="1" t="s">
        <v>241</v>
      </c>
      <c r="B3131" s="1" t="s">
        <v>91</v>
      </c>
      <c r="C3131" s="6">
        <v>0</v>
      </c>
      <c r="D3131" s="6">
        <v>0</v>
      </c>
      <c r="E3131" s="5" t="str">
        <f t="shared" si="192"/>
        <v/>
      </c>
      <c r="F3131" s="6">
        <v>1180.8731600000001</v>
      </c>
      <c r="G3131" s="6">
        <v>1118.6999499999999</v>
      </c>
      <c r="H3131" s="5">
        <f t="shared" si="193"/>
        <v>-5.2650201652479023E-2</v>
      </c>
      <c r="I3131" s="6">
        <v>1245.62229</v>
      </c>
      <c r="J3131" s="5">
        <f t="shared" si="194"/>
        <v>-0.10189472444331427</v>
      </c>
      <c r="K3131" s="6">
        <v>8335.5532299999995</v>
      </c>
      <c r="L3131" s="6">
        <v>10504.011570000001</v>
      </c>
      <c r="M3131" s="5">
        <f t="shared" si="195"/>
        <v>0.26014570121100422</v>
      </c>
    </row>
    <row r="3132" spans="1:13" x14ac:dyDescent="0.25">
      <c r="A3132" s="1" t="s">
        <v>241</v>
      </c>
      <c r="B3132" s="1" t="s">
        <v>171</v>
      </c>
      <c r="C3132" s="6">
        <v>0</v>
      </c>
      <c r="D3132" s="6">
        <v>0</v>
      </c>
      <c r="E3132" s="5" t="str">
        <f t="shared" si="192"/>
        <v/>
      </c>
      <c r="F3132" s="6">
        <v>7.6611000000000002</v>
      </c>
      <c r="G3132" s="6">
        <v>96.986000000000004</v>
      </c>
      <c r="H3132" s="5">
        <f t="shared" si="193"/>
        <v>11.659539752777016</v>
      </c>
      <c r="I3132" s="6">
        <v>616.99382000000003</v>
      </c>
      <c r="J3132" s="5">
        <f t="shared" si="194"/>
        <v>-0.84280879831178857</v>
      </c>
      <c r="K3132" s="6">
        <v>1749.8859</v>
      </c>
      <c r="L3132" s="6">
        <v>1634.5020199999999</v>
      </c>
      <c r="M3132" s="5">
        <f t="shared" si="195"/>
        <v>-6.5937944868291187E-2</v>
      </c>
    </row>
    <row r="3133" spans="1:13" x14ac:dyDescent="0.25">
      <c r="A3133" s="1" t="s">
        <v>241</v>
      </c>
      <c r="B3133" s="1" t="s">
        <v>90</v>
      </c>
      <c r="C3133" s="6">
        <v>0</v>
      </c>
      <c r="D3133" s="6">
        <v>0</v>
      </c>
      <c r="E3133" s="5" t="str">
        <f t="shared" si="192"/>
        <v/>
      </c>
      <c r="F3133" s="6">
        <v>330.65460999999999</v>
      </c>
      <c r="G3133" s="6">
        <v>872.37680999999998</v>
      </c>
      <c r="H3133" s="5">
        <f t="shared" si="193"/>
        <v>1.6383325186362896</v>
      </c>
      <c r="I3133" s="6">
        <v>1818.40933</v>
      </c>
      <c r="J3133" s="5">
        <f t="shared" si="194"/>
        <v>-0.5202527859885101</v>
      </c>
      <c r="K3133" s="6">
        <v>4381.0733300000002</v>
      </c>
      <c r="L3133" s="6">
        <v>7848.0055499999999</v>
      </c>
      <c r="M3133" s="5">
        <f t="shared" si="195"/>
        <v>0.79134311591173478</v>
      </c>
    </row>
    <row r="3134" spans="1:13" x14ac:dyDescent="0.25">
      <c r="A3134" s="1" t="s">
        <v>241</v>
      </c>
      <c r="B3134" s="1" t="s">
        <v>89</v>
      </c>
      <c r="C3134" s="6">
        <v>0</v>
      </c>
      <c r="D3134" s="6">
        <v>371.88479000000001</v>
      </c>
      <c r="E3134" s="5" t="str">
        <f t="shared" si="192"/>
        <v/>
      </c>
      <c r="F3134" s="6">
        <v>4894.2440200000001</v>
      </c>
      <c r="G3134" s="6">
        <v>5337.3601099999996</v>
      </c>
      <c r="H3134" s="5">
        <f t="shared" si="193"/>
        <v>9.0538209412778681E-2</v>
      </c>
      <c r="I3134" s="6">
        <v>4809.3573699999997</v>
      </c>
      <c r="J3134" s="5">
        <f t="shared" si="194"/>
        <v>0.10978654722013315</v>
      </c>
      <c r="K3134" s="6">
        <v>24650.969730000001</v>
      </c>
      <c r="L3134" s="6">
        <v>31779.608120000001</v>
      </c>
      <c r="M3134" s="5">
        <f t="shared" si="195"/>
        <v>0.28918287872969617</v>
      </c>
    </row>
    <row r="3135" spans="1:13" x14ac:dyDescent="0.25">
      <c r="A3135" s="1" t="s">
        <v>241</v>
      </c>
      <c r="B3135" s="1" t="s">
        <v>88</v>
      </c>
      <c r="C3135" s="6">
        <v>0</v>
      </c>
      <c r="D3135" s="6">
        <v>0.53839000000000004</v>
      </c>
      <c r="E3135" s="5" t="str">
        <f t="shared" si="192"/>
        <v/>
      </c>
      <c r="F3135" s="6">
        <v>212.20939000000001</v>
      </c>
      <c r="G3135" s="6">
        <v>366.69515000000001</v>
      </c>
      <c r="H3135" s="5">
        <f t="shared" si="193"/>
        <v>0.72798739019041525</v>
      </c>
      <c r="I3135" s="6">
        <v>785.88818000000003</v>
      </c>
      <c r="J3135" s="5">
        <f t="shared" si="194"/>
        <v>-0.53340034965279659</v>
      </c>
      <c r="K3135" s="6">
        <v>1512.64968</v>
      </c>
      <c r="L3135" s="6">
        <v>3298.25369</v>
      </c>
      <c r="M3135" s="5">
        <f t="shared" si="195"/>
        <v>1.180447815253562</v>
      </c>
    </row>
    <row r="3136" spans="1:13" x14ac:dyDescent="0.25">
      <c r="A3136" s="1" t="s">
        <v>241</v>
      </c>
      <c r="B3136" s="1" t="s">
        <v>87</v>
      </c>
      <c r="C3136" s="6">
        <v>0</v>
      </c>
      <c r="D3136" s="6">
        <v>0</v>
      </c>
      <c r="E3136" s="5" t="str">
        <f t="shared" si="192"/>
        <v/>
      </c>
      <c r="F3136" s="6">
        <v>4359.0698300000004</v>
      </c>
      <c r="G3136" s="6">
        <v>3023.7881600000001</v>
      </c>
      <c r="H3136" s="5">
        <f t="shared" si="193"/>
        <v>-0.30632261516214343</v>
      </c>
      <c r="I3136" s="6">
        <v>2385.5010200000002</v>
      </c>
      <c r="J3136" s="5">
        <f t="shared" si="194"/>
        <v>0.26756942656851179</v>
      </c>
      <c r="K3136" s="6">
        <v>23009.259139999998</v>
      </c>
      <c r="L3136" s="6">
        <v>24443.07199</v>
      </c>
      <c r="M3136" s="5">
        <f t="shared" si="195"/>
        <v>6.2314603059401286E-2</v>
      </c>
    </row>
    <row r="3137" spans="1:13" x14ac:dyDescent="0.25">
      <c r="A3137" s="1" t="s">
        <v>241</v>
      </c>
      <c r="B3137" s="1" t="s">
        <v>197</v>
      </c>
      <c r="C3137" s="6">
        <v>0</v>
      </c>
      <c r="D3137" s="6">
        <v>0</v>
      </c>
      <c r="E3137" s="5" t="str">
        <f t="shared" si="192"/>
        <v/>
      </c>
      <c r="F3137" s="6">
        <v>271.29901000000001</v>
      </c>
      <c r="G3137" s="6">
        <v>449.45134999999999</v>
      </c>
      <c r="H3137" s="5">
        <f t="shared" si="193"/>
        <v>0.65666417286225998</v>
      </c>
      <c r="I3137" s="6">
        <v>842.67668000000003</v>
      </c>
      <c r="J3137" s="5">
        <f t="shared" si="194"/>
        <v>-0.46663843836286067</v>
      </c>
      <c r="K3137" s="6">
        <v>2516.77376</v>
      </c>
      <c r="L3137" s="6">
        <v>4273.9336899999998</v>
      </c>
      <c r="M3137" s="5">
        <f t="shared" si="195"/>
        <v>0.69817953362641538</v>
      </c>
    </row>
    <row r="3138" spans="1:13" x14ac:dyDescent="0.25">
      <c r="A3138" s="1" t="s">
        <v>241</v>
      </c>
      <c r="B3138" s="1" t="s">
        <v>86</v>
      </c>
      <c r="C3138" s="6">
        <v>0</v>
      </c>
      <c r="D3138" s="6">
        <v>54.191609999999997</v>
      </c>
      <c r="E3138" s="5" t="str">
        <f t="shared" si="192"/>
        <v/>
      </c>
      <c r="F3138" s="6">
        <v>10081.523999999999</v>
      </c>
      <c r="G3138" s="6">
        <v>11742.573560000001</v>
      </c>
      <c r="H3138" s="5">
        <f t="shared" si="193"/>
        <v>0.16476175229062595</v>
      </c>
      <c r="I3138" s="6">
        <v>11258.684929999999</v>
      </c>
      <c r="J3138" s="5">
        <f t="shared" si="194"/>
        <v>4.2979143035668965E-2</v>
      </c>
      <c r="K3138" s="6">
        <v>51320.182719999997</v>
      </c>
      <c r="L3138" s="6">
        <v>69571.723129999998</v>
      </c>
      <c r="M3138" s="5">
        <f t="shared" si="195"/>
        <v>0.35564059679170223</v>
      </c>
    </row>
    <row r="3139" spans="1:13" x14ac:dyDescent="0.25">
      <c r="A3139" s="1" t="s">
        <v>241</v>
      </c>
      <c r="B3139" s="1" t="s">
        <v>85</v>
      </c>
      <c r="C3139" s="6">
        <v>0</v>
      </c>
      <c r="D3139" s="6">
        <v>0.39928000000000002</v>
      </c>
      <c r="E3139" s="5" t="str">
        <f t="shared" si="192"/>
        <v/>
      </c>
      <c r="F3139" s="6">
        <v>1174.53657</v>
      </c>
      <c r="G3139" s="6">
        <v>1782.1670999999999</v>
      </c>
      <c r="H3139" s="5">
        <f t="shared" si="193"/>
        <v>0.5173364078395617</v>
      </c>
      <c r="I3139" s="6">
        <v>900.17980999999997</v>
      </c>
      <c r="J3139" s="5">
        <f t="shared" si="194"/>
        <v>0.97979012659704057</v>
      </c>
      <c r="K3139" s="6">
        <v>11337.561809999999</v>
      </c>
      <c r="L3139" s="6">
        <v>13156.16755</v>
      </c>
      <c r="M3139" s="5">
        <f t="shared" si="195"/>
        <v>0.16040536496973701</v>
      </c>
    </row>
    <row r="3140" spans="1:13" x14ac:dyDescent="0.25">
      <c r="A3140" s="1" t="s">
        <v>241</v>
      </c>
      <c r="B3140" s="1" t="s">
        <v>84</v>
      </c>
      <c r="C3140" s="6">
        <v>0</v>
      </c>
      <c r="D3140" s="6">
        <v>0</v>
      </c>
      <c r="E3140" s="5" t="str">
        <f t="shared" si="192"/>
        <v/>
      </c>
      <c r="F3140" s="6">
        <v>1198.10239</v>
      </c>
      <c r="G3140" s="6">
        <v>2152.7543300000002</v>
      </c>
      <c r="H3140" s="5">
        <f t="shared" si="193"/>
        <v>0.79680330159428214</v>
      </c>
      <c r="I3140" s="6">
        <v>1626.6781699999999</v>
      </c>
      <c r="J3140" s="5">
        <f t="shared" si="194"/>
        <v>0.32340518837847343</v>
      </c>
      <c r="K3140" s="6">
        <v>10325.003849999999</v>
      </c>
      <c r="L3140" s="6">
        <v>14201.897139999999</v>
      </c>
      <c r="M3140" s="5">
        <f t="shared" si="195"/>
        <v>0.37548589291809331</v>
      </c>
    </row>
    <row r="3141" spans="1:13" x14ac:dyDescent="0.25">
      <c r="A3141" s="1" t="s">
        <v>241</v>
      </c>
      <c r="B3141" s="1" t="s">
        <v>170</v>
      </c>
      <c r="C3141" s="6">
        <v>0</v>
      </c>
      <c r="D3141" s="6">
        <v>0</v>
      </c>
      <c r="E3141" s="5" t="str">
        <f t="shared" ref="E3141:E3204" si="196">IF(C3141=0,"",(D3141/C3141-1))</f>
        <v/>
      </c>
      <c r="F3141" s="6">
        <v>1041.68145</v>
      </c>
      <c r="G3141" s="6">
        <v>406.29880000000003</v>
      </c>
      <c r="H3141" s="5">
        <f t="shared" ref="H3141:H3204" si="197">IF(F3141=0,"",(G3141/F3141-1))</f>
        <v>-0.60995868746630744</v>
      </c>
      <c r="I3141" s="6">
        <v>945.54859999999996</v>
      </c>
      <c r="J3141" s="5">
        <f t="shared" ref="J3141:J3204" si="198">IF(I3141=0,"",(G3141/I3141-1))</f>
        <v>-0.57030363114069438</v>
      </c>
      <c r="K3141" s="6">
        <v>7835.6521899999998</v>
      </c>
      <c r="L3141" s="6">
        <v>6235.6232300000001</v>
      </c>
      <c r="M3141" s="5">
        <f t="shared" ref="M3141:M3204" si="199">IF(K3141=0,"",(L3141/K3141-1))</f>
        <v>-0.20419856844105277</v>
      </c>
    </row>
    <row r="3142" spans="1:13" x14ac:dyDescent="0.25">
      <c r="A3142" s="1" t="s">
        <v>241</v>
      </c>
      <c r="B3142" s="1" t="s">
        <v>169</v>
      </c>
      <c r="C3142" s="6">
        <v>0</v>
      </c>
      <c r="D3142" s="6">
        <v>0</v>
      </c>
      <c r="E3142" s="5" t="str">
        <f t="shared" si="196"/>
        <v/>
      </c>
      <c r="F3142" s="6">
        <v>1115.05792</v>
      </c>
      <c r="G3142" s="6">
        <v>671.32029</v>
      </c>
      <c r="H3142" s="5">
        <f t="shared" si="197"/>
        <v>-0.39795029660880754</v>
      </c>
      <c r="I3142" s="6">
        <v>3280.1295399999999</v>
      </c>
      <c r="J3142" s="5">
        <f t="shared" si="198"/>
        <v>-0.79533726280822437</v>
      </c>
      <c r="K3142" s="6">
        <v>6871.23531</v>
      </c>
      <c r="L3142" s="6">
        <v>8796.9395499999991</v>
      </c>
      <c r="M3142" s="5">
        <f t="shared" si="199"/>
        <v>0.28025590059438654</v>
      </c>
    </row>
    <row r="3143" spans="1:13" x14ac:dyDescent="0.25">
      <c r="A3143" s="1" t="s">
        <v>241</v>
      </c>
      <c r="B3143" s="1" t="s">
        <v>83</v>
      </c>
      <c r="C3143" s="6">
        <v>0</v>
      </c>
      <c r="D3143" s="6">
        <v>0</v>
      </c>
      <c r="E3143" s="5" t="str">
        <f t="shared" si="196"/>
        <v/>
      </c>
      <c r="F3143" s="6">
        <v>47.867319999999999</v>
      </c>
      <c r="G3143" s="6">
        <v>0</v>
      </c>
      <c r="H3143" s="5">
        <f t="shared" si="197"/>
        <v>-1</v>
      </c>
      <c r="I3143" s="6">
        <v>1.84006</v>
      </c>
      <c r="J3143" s="5">
        <f t="shared" si="198"/>
        <v>-1</v>
      </c>
      <c r="K3143" s="6">
        <v>65.741039999999998</v>
      </c>
      <c r="L3143" s="6">
        <v>49.705800000000004</v>
      </c>
      <c r="M3143" s="5">
        <f t="shared" si="199"/>
        <v>-0.24391521643101466</v>
      </c>
    </row>
    <row r="3144" spans="1:13" x14ac:dyDescent="0.25">
      <c r="A3144" s="1" t="s">
        <v>241</v>
      </c>
      <c r="B3144" s="1" t="s">
        <v>82</v>
      </c>
      <c r="C3144" s="6">
        <v>0</v>
      </c>
      <c r="D3144" s="6">
        <v>0</v>
      </c>
      <c r="E3144" s="5" t="str">
        <f t="shared" si="196"/>
        <v/>
      </c>
      <c r="F3144" s="6">
        <v>542.35667999999998</v>
      </c>
      <c r="G3144" s="6">
        <v>103.91025</v>
      </c>
      <c r="H3144" s="5">
        <f t="shared" si="197"/>
        <v>-0.80840975352234989</v>
      </c>
      <c r="I3144" s="6">
        <v>287.70974000000001</v>
      </c>
      <c r="J3144" s="5">
        <f t="shared" si="198"/>
        <v>-0.63883652322649898</v>
      </c>
      <c r="K3144" s="6">
        <v>2564.55852</v>
      </c>
      <c r="L3144" s="6">
        <v>1542.20261</v>
      </c>
      <c r="M3144" s="5">
        <f t="shared" si="199"/>
        <v>-0.39864791621132512</v>
      </c>
    </row>
    <row r="3145" spans="1:13" x14ac:dyDescent="0.25">
      <c r="A3145" s="1" t="s">
        <v>241</v>
      </c>
      <c r="B3145" s="1" t="s">
        <v>81</v>
      </c>
      <c r="C3145" s="6">
        <v>0</v>
      </c>
      <c r="D3145" s="6">
        <v>0</v>
      </c>
      <c r="E3145" s="5" t="str">
        <f t="shared" si="196"/>
        <v/>
      </c>
      <c r="F3145" s="6">
        <v>132.90875</v>
      </c>
      <c r="G3145" s="6">
        <v>0.99199999999999999</v>
      </c>
      <c r="H3145" s="5">
        <f t="shared" si="197"/>
        <v>-0.99253623256557599</v>
      </c>
      <c r="I3145" s="6">
        <v>495.46620000000001</v>
      </c>
      <c r="J3145" s="5">
        <f t="shared" si="198"/>
        <v>-0.99799784526169499</v>
      </c>
      <c r="K3145" s="6">
        <v>3051.8329399999998</v>
      </c>
      <c r="L3145" s="6">
        <v>1754.42284</v>
      </c>
      <c r="M3145" s="5">
        <f t="shared" si="199"/>
        <v>-0.42512487593767168</v>
      </c>
    </row>
    <row r="3146" spans="1:13" x14ac:dyDescent="0.25">
      <c r="A3146" s="1" t="s">
        <v>241</v>
      </c>
      <c r="B3146" s="1" t="s">
        <v>80</v>
      </c>
      <c r="C3146" s="6">
        <v>0</v>
      </c>
      <c r="D3146" s="6">
        <v>82.557910000000007</v>
      </c>
      <c r="E3146" s="5" t="str">
        <f t="shared" si="196"/>
        <v/>
      </c>
      <c r="F3146" s="6">
        <v>3143.50432</v>
      </c>
      <c r="G3146" s="6">
        <v>3572.8211299999998</v>
      </c>
      <c r="H3146" s="5">
        <f t="shared" si="197"/>
        <v>0.1365726801355247</v>
      </c>
      <c r="I3146" s="6">
        <v>4731.6260000000002</v>
      </c>
      <c r="J3146" s="5">
        <f t="shared" si="198"/>
        <v>-0.24490626900773649</v>
      </c>
      <c r="K3146" s="6">
        <v>15939.07242</v>
      </c>
      <c r="L3146" s="6">
        <v>23319.346259999998</v>
      </c>
      <c r="M3146" s="5">
        <f t="shared" si="199"/>
        <v>0.46303032231282115</v>
      </c>
    </row>
    <row r="3147" spans="1:13" x14ac:dyDescent="0.25">
      <c r="A3147" s="1" t="s">
        <v>241</v>
      </c>
      <c r="B3147" s="1" t="s">
        <v>79</v>
      </c>
      <c r="C3147" s="6">
        <v>0</v>
      </c>
      <c r="D3147" s="6">
        <v>0</v>
      </c>
      <c r="E3147" s="5" t="str">
        <f t="shared" si="196"/>
        <v/>
      </c>
      <c r="F3147" s="6">
        <v>214.66449</v>
      </c>
      <c r="G3147" s="6">
        <v>80.310900000000004</v>
      </c>
      <c r="H3147" s="5">
        <f t="shared" si="197"/>
        <v>-0.62587710710793387</v>
      </c>
      <c r="I3147" s="6">
        <v>724.76853000000006</v>
      </c>
      <c r="J3147" s="5">
        <f t="shared" si="198"/>
        <v>-0.88919096694223188</v>
      </c>
      <c r="K3147" s="6">
        <v>737.31685000000004</v>
      </c>
      <c r="L3147" s="6">
        <v>1902.5085899999999</v>
      </c>
      <c r="M3147" s="5">
        <f t="shared" si="199"/>
        <v>1.5803134568266</v>
      </c>
    </row>
    <row r="3148" spans="1:13" x14ac:dyDescent="0.25">
      <c r="A3148" s="1" t="s">
        <v>241</v>
      </c>
      <c r="B3148" s="1" t="s">
        <v>78</v>
      </c>
      <c r="C3148" s="6">
        <v>0</v>
      </c>
      <c r="D3148" s="6">
        <v>0</v>
      </c>
      <c r="E3148" s="5" t="str">
        <f t="shared" si="196"/>
        <v/>
      </c>
      <c r="F3148" s="6">
        <v>1096.2035100000001</v>
      </c>
      <c r="G3148" s="6">
        <v>1162.73486</v>
      </c>
      <c r="H3148" s="5">
        <f t="shared" si="197"/>
        <v>6.0692516848445344E-2</v>
      </c>
      <c r="I3148" s="6">
        <v>1764.3490099999999</v>
      </c>
      <c r="J3148" s="5">
        <f t="shared" si="198"/>
        <v>-0.34098364132615688</v>
      </c>
      <c r="K3148" s="6">
        <v>6687.96857</v>
      </c>
      <c r="L3148" s="6">
        <v>11586.94839</v>
      </c>
      <c r="M3148" s="5">
        <f t="shared" si="199"/>
        <v>0.73250640590256233</v>
      </c>
    </row>
    <row r="3149" spans="1:13" x14ac:dyDescent="0.25">
      <c r="A3149" s="1" t="s">
        <v>241</v>
      </c>
      <c r="B3149" s="1" t="s">
        <v>77</v>
      </c>
      <c r="C3149" s="6">
        <v>0</v>
      </c>
      <c r="D3149" s="6">
        <v>0</v>
      </c>
      <c r="E3149" s="5" t="str">
        <f t="shared" si="196"/>
        <v/>
      </c>
      <c r="F3149" s="6">
        <v>1982.9330500000001</v>
      </c>
      <c r="G3149" s="6">
        <v>1548.2445600000001</v>
      </c>
      <c r="H3149" s="5">
        <f t="shared" si="197"/>
        <v>-0.21921490995371729</v>
      </c>
      <c r="I3149" s="6">
        <v>1715.6039900000001</v>
      </c>
      <c r="J3149" s="5">
        <f t="shared" si="198"/>
        <v>-9.7551317772349044E-2</v>
      </c>
      <c r="K3149" s="6">
        <v>12694.958130000001</v>
      </c>
      <c r="L3149" s="6">
        <v>11397.050590000001</v>
      </c>
      <c r="M3149" s="5">
        <f t="shared" si="199"/>
        <v>-0.10223803235182471</v>
      </c>
    </row>
    <row r="3150" spans="1:13" x14ac:dyDescent="0.25">
      <c r="A3150" s="1" t="s">
        <v>241</v>
      </c>
      <c r="B3150" s="1" t="s">
        <v>76</v>
      </c>
      <c r="C3150" s="6">
        <v>0</v>
      </c>
      <c r="D3150" s="6">
        <v>55.500770000000003</v>
      </c>
      <c r="E3150" s="5" t="str">
        <f t="shared" si="196"/>
        <v/>
      </c>
      <c r="F3150" s="6">
        <v>2990.1959999999999</v>
      </c>
      <c r="G3150" s="6">
        <v>1880.70813</v>
      </c>
      <c r="H3150" s="5">
        <f t="shared" si="197"/>
        <v>-0.37104185478142571</v>
      </c>
      <c r="I3150" s="6">
        <v>2597.4600300000002</v>
      </c>
      <c r="J3150" s="5">
        <f t="shared" si="198"/>
        <v>-0.27594337996415685</v>
      </c>
      <c r="K3150" s="6">
        <v>12359.457119999999</v>
      </c>
      <c r="L3150" s="6">
        <v>13745.23141</v>
      </c>
      <c r="M3150" s="5">
        <f t="shared" si="199"/>
        <v>0.11212258568845623</v>
      </c>
    </row>
    <row r="3151" spans="1:13" x14ac:dyDescent="0.25">
      <c r="A3151" s="1" t="s">
        <v>241</v>
      </c>
      <c r="B3151" s="1" t="s">
        <v>75</v>
      </c>
      <c r="C3151" s="6">
        <v>0</v>
      </c>
      <c r="D3151" s="6">
        <v>0</v>
      </c>
      <c r="E3151" s="5" t="str">
        <f t="shared" si="196"/>
        <v/>
      </c>
      <c r="F3151" s="6">
        <v>5.4115700000000002</v>
      </c>
      <c r="G3151" s="6">
        <v>16.0748</v>
      </c>
      <c r="H3151" s="5">
        <f t="shared" si="197"/>
        <v>1.9704503498984582</v>
      </c>
      <c r="I3151" s="6">
        <v>0</v>
      </c>
      <c r="J3151" s="5" t="str">
        <f t="shared" si="198"/>
        <v/>
      </c>
      <c r="K3151" s="6">
        <v>4310.2017599999999</v>
      </c>
      <c r="L3151" s="6">
        <v>210.68359000000001</v>
      </c>
      <c r="M3151" s="5">
        <f t="shared" si="199"/>
        <v>-0.95111978470353553</v>
      </c>
    </row>
    <row r="3152" spans="1:13" x14ac:dyDescent="0.25">
      <c r="A3152" s="1" t="s">
        <v>241</v>
      </c>
      <c r="B3152" s="1" t="s">
        <v>195</v>
      </c>
      <c r="C3152" s="6">
        <v>0</v>
      </c>
      <c r="D3152" s="6">
        <v>0</v>
      </c>
      <c r="E3152" s="5" t="str">
        <f t="shared" si="196"/>
        <v/>
      </c>
      <c r="F3152" s="6">
        <v>0.69152000000000002</v>
      </c>
      <c r="G3152" s="6">
        <v>0</v>
      </c>
      <c r="H3152" s="5">
        <f t="shared" si="197"/>
        <v>-1</v>
      </c>
      <c r="I3152" s="6">
        <v>0</v>
      </c>
      <c r="J3152" s="5" t="str">
        <f t="shared" si="198"/>
        <v/>
      </c>
      <c r="K3152" s="6">
        <v>64.620760000000004</v>
      </c>
      <c r="L3152" s="6">
        <v>3.0912299999999999</v>
      </c>
      <c r="M3152" s="5">
        <f t="shared" si="199"/>
        <v>-0.95216351525423104</v>
      </c>
    </row>
    <row r="3153" spans="1:13" x14ac:dyDescent="0.25">
      <c r="A3153" s="1" t="s">
        <v>241</v>
      </c>
      <c r="B3153" s="1" t="s">
        <v>74</v>
      </c>
      <c r="C3153" s="6">
        <v>0</v>
      </c>
      <c r="D3153" s="6">
        <v>6.447E-2</v>
      </c>
      <c r="E3153" s="5" t="str">
        <f t="shared" si="196"/>
        <v/>
      </c>
      <c r="F3153" s="6">
        <v>342.81506999999999</v>
      </c>
      <c r="G3153" s="6">
        <v>390.45373000000001</v>
      </c>
      <c r="H3153" s="5">
        <f t="shared" si="197"/>
        <v>0.13896314418149713</v>
      </c>
      <c r="I3153" s="6">
        <v>343.71647000000002</v>
      </c>
      <c r="J3153" s="5">
        <f t="shared" si="198"/>
        <v>0.13597620154774659</v>
      </c>
      <c r="K3153" s="6">
        <v>2604.70172</v>
      </c>
      <c r="L3153" s="6">
        <v>4164.7443899999998</v>
      </c>
      <c r="M3153" s="5">
        <f t="shared" si="199"/>
        <v>0.59893332815090994</v>
      </c>
    </row>
    <row r="3154" spans="1:13" x14ac:dyDescent="0.25">
      <c r="A3154" s="1" t="s">
        <v>241</v>
      </c>
      <c r="B3154" s="1" t="s">
        <v>73</v>
      </c>
      <c r="C3154" s="6">
        <v>0</v>
      </c>
      <c r="D3154" s="6">
        <v>0</v>
      </c>
      <c r="E3154" s="5" t="str">
        <f t="shared" si="196"/>
        <v/>
      </c>
      <c r="F3154" s="6">
        <v>326.02643999999998</v>
      </c>
      <c r="G3154" s="6">
        <v>1704.34205</v>
      </c>
      <c r="H3154" s="5">
        <f t="shared" si="197"/>
        <v>4.2276191157993201</v>
      </c>
      <c r="I3154" s="6">
        <v>2490.53388</v>
      </c>
      <c r="J3154" s="5">
        <f t="shared" si="198"/>
        <v>-0.31567200764199199</v>
      </c>
      <c r="K3154" s="6">
        <v>6736.7996199999998</v>
      </c>
      <c r="L3154" s="6">
        <v>12598.673720000001</v>
      </c>
      <c r="M3154" s="5">
        <f t="shared" si="199"/>
        <v>0.8701274240957757</v>
      </c>
    </row>
    <row r="3155" spans="1:13" x14ac:dyDescent="0.25">
      <c r="A3155" s="1" t="s">
        <v>241</v>
      </c>
      <c r="B3155" s="1" t="s">
        <v>72</v>
      </c>
      <c r="C3155" s="6">
        <v>0</v>
      </c>
      <c r="D3155" s="6">
        <v>0</v>
      </c>
      <c r="E3155" s="5" t="str">
        <f t="shared" si="196"/>
        <v/>
      </c>
      <c r="F3155" s="6">
        <v>7640.9589500000002</v>
      </c>
      <c r="G3155" s="6">
        <v>5474.4997199999998</v>
      </c>
      <c r="H3155" s="5">
        <f t="shared" si="197"/>
        <v>-0.28353237390445607</v>
      </c>
      <c r="I3155" s="6">
        <v>8273.6833399999996</v>
      </c>
      <c r="J3155" s="5">
        <f t="shared" si="198"/>
        <v>-0.33832375557172334</v>
      </c>
      <c r="K3155" s="6">
        <v>34634.534339999998</v>
      </c>
      <c r="L3155" s="6">
        <v>43956.444049999998</v>
      </c>
      <c r="M3155" s="5">
        <f t="shared" si="199"/>
        <v>0.26915071582856465</v>
      </c>
    </row>
    <row r="3156" spans="1:13" x14ac:dyDescent="0.25">
      <c r="A3156" s="1" t="s">
        <v>241</v>
      </c>
      <c r="B3156" s="1" t="s">
        <v>194</v>
      </c>
      <c r="C3156" s="6">
        <v>0</v>
      </c>
      <c r="D3156" s="6">
        <v>6.16812</v>
      </c>
      <c r="E3156" s="5" t="str">
        <f t="shared" si="196"/>
        <v/>
      </c>
      <c r="F3156" s="6">
        <v>67.752250000000004</v>
      </c>
      <c r="G3156" s="6">
        <v>81.074889999999996</v>
      </c>
      <c r="H3156" s="5">
        <f t="shared" si="197"/>
        <v>0.19663760244124728</v>
      </c>
      <c r="I3156" s="6">
        <v>91.203789999999998</v>
      </c>
      <c r="J3156" s="5">
        <f t="shared" si="198"/>
        <v>-0.11105788476553446</v>
      </c>
      <c r="K3156" s="6">
        <v>452.79021999999998</v>
      </c>
      <c r="L3156" s="6">
        <v>610.65557999999999</v>
      </c>
      <c r="M3156" s="5">
        <f t="shared" si="199"/>
        <v>0.3486501099780821</v>
      </c>
    </row>
    <row r="3157" spans="1:13" x14ac:dyDescent="0.25">
      <c r="A3157" s="1" t="s">
        <v>241</v>
      </c>
      <c r="B3157" s="1" t="s">
        <v>71</v>
      </c>
      <c r="C3157" s="6">
        <v>0</v>
      </c>
      <c r="D3157" s="6">
        <v>0</v>
      </c>
      <c r="E3157" s="5" t="str">
        <f t="shared" si="196"/>
        <v/>
      </c>
      <c r="F3157" s="6">
        <v>1088.9369799999999</v>
      </c>
      <c r="G3157" s="6">
        <v>931.86742000000004</v>
      </c>
      <c r="H3157" s="5">
        <f t="shared" si="197"/>
        <v>-0.14424118464596536</v>
      </c>
      <c r="I3157" s="6">
        <v>977.55359999999996</v>
      </c>
      <c r="J3157" s="5">
        <f t="shared" si="198"/>
        <v>-4.6735217383476413E-2</v>
      </c>
      <c r="K3157" s="6">
        <v>6104.7222300000003</v>
      </c>
      <c r="L3157" s="6">
        <v>6897.9115499999998</v>
      </c>
      <c r="M3157" s="5">
        <f t="shared" si="199"/>
        <v>0.12993045221649657</v>
      </c>
    </row>
    <row r="3158" spans="1:13" x14ac:dyDescent="0.25">
      <c r="A3158" s="1" t="s">
        <v>241</v>
      </c>
      <c r="B3158" s="1" t="s">
        <v>70</v>
      </c>
      <c r="C3158" s="6">
        <v>0</v>
      </c>
      <c r="D3158" s="6">
        <v>7.7269899999999998</v>
      </c>
      <c r="E3158" s="5" t="str">
        <f t="shared" si="196"/>
        <v/>
      </c>
      <c r="F3158" s="6">
        <v>2238.6267899999998</v>
      </c>
      <c r="G3158" s="6">
        <v>1147.3611900000001</v>
      </c>
      <c r="H3158" s="5">
        <f t="shared" si="197"/>
        <v>-0.48747098215509155</v>
      </c>
      <c r="I3158" s="6">
        <v>1252.20559</v>
      </c>
      <c r="J3158" s="5">
        <f t="shared" si="198"/>
        <v>-8.372778466833064E-2</v>
      </c>
      <c r="K3158" s="6">
        <v>7462.3723099999997</v>
      </c>
      <c r="L3158" s="6">
        <v>7313.8622699999996</v>
      </c>
      <c r="M3158" s="5">
        <f t="shared" si="199"/>
        <v>-1.9901183407987855E-2</v>
      </c>
    </row>
    <row r="3159" spans="1:13" x14ac:dyDescent="0.25">
      <c r="A3159" s="1" t="s">
        <v>241</v>
      </c>
      <c r="B3159" s="1" t="s">
        <v>69</v>
      </c>
      <c r="C3159" s="6">
        <v>0</v>
      </c>
      <c r="D3159" s="6">
        <v>0</v>
      </c>
      <c r="E3159" s="5" t="str">
        <f t="shared" si="196"/>
        <v/>
      </c>
      <c r="F3159" s="6">
        <v>163.92994999999999</v>
      </c>
      <c r="G3159" s="6">
        <v>392.79232000000002</v>
      </c>
      <c r="H3159" s="5">
        <f t="shared" si="197"/>
        <v>1.3960985774716579</v>
      </c>
      <c r="I3159" s="6">
        <v>145.60454999999999</v>
      </c>
      <c r="J3159" s="5">
        <f t="shared" si="198"/>
        <v>1.6976651485135599</v>
      </c>
      <c r="K3159" s="6">
        <v>1164.9336000000001</v>
      </c>
      <c r="L3159" s="6">
        <v>1594.70054</v>
      </c>
      <c r="M3159" s="5">
        <f t="shared" si="199"/>
        <v>0.36891968778306339</v>
      </c>
    </row>
    <row r="3160" spans="1:13" x14ac:dyDescent="0.25">
      <c r="A3160" s="1" t="s">
        <v>241</v>
      </c>
      <c r="B3160" s="1" t="s">
        <v>68</v>
      </c>
      <c r="C3160" s="6">
        <v>0</v>
      </c>
      <c r="D3160" s="6">
        <v>82.994020000000006</v>
      </c>
      <c r="E3160" s="5" t="str">
        <f t="shared" si="196"/>
        <v/>
      </c>
      <c r="F3160" s="6">
        <v>3465.4286400000001</v>
      </c>
      <c r="G3160" s="6">
        <v>3706.03973</v>
      </c>
      <c r="H3160" s="5">
        <f t="shared" si="197"/>
        <v>6.9431840904968123E-2</v>
      </c>
      <c r="I3160" s="6">
        <v>7862.0716499999999</v>
      </c>
      <c r="J3160" s="5">
        <f t="shared" si="198"/>
        <v>-0.52861791459252339</v>
      </c>
      <c r="K3160" s="6">
        <v>22876.522809999999</v>
      </c>
      <c r="L3160" s="6">
        <v>36538.397790000003</v>
      </c>
      <c r="M3160" s="5">
        <f t="shared" si="199"/>
        <v>0.59720068008010374</v>
      </c>
    </row>
    <row r="3161" spans="1:13" x14ac:dyDescent="0.25">
      <c r="A3161" s="1" t="s">
        <v>241</v>
      </c>
      <c r="B3161" s="1" t="s">
        <v>67</v>
      </c>
      <c r="C3161" s="6">
        <v>0</v>
      </c>
      <c r="D3161" s="6">
        <v>0</v>
      </c>
      <c r="E3161" s="5" t="str">
        <f t="shared" si="196"/>
        <v/>
      </c>
      <c r="F3161" s="6">
        <v>179.11985000000001</v>
      </c>
      <c r="G3161" s="6">
        <v>55.342080000000003</v>
      </c>
      <c r="H3161" s="5">
        <f t="shared" si="197"/>
        <v>-0.69103323835967934</v>
      </c>
      <c r="I3161" s="6">
        <v>158.23527999999999</v>
      </c>
      <c r="J3161" s="5">
        <f t="shared" si="198"/>
        <v>-0.65025448180709122</v>
      </c>
      <c r="K3161" s="6">
        <v>5401.1662500000002</v>
      </c>
      <c r="L3161" s="6">
        <v>877.57387000000006</v>
      </c>
      <c r="M3161" s="5">
        <f t="shared" si="199"/>
        <v>-0.8375214112322501</v>
      </c>
    </row>
    <row r="3162" spans="1:13" x14ac:dyDescent="0.25">
      <c r="A3162" s="1" t="s">
        <v>241</v>
      </c>
      <c r="B3162" s="1" t="s">
        <v>66</v>
      </c>
      <c r="C3162" s="6">
        <v>0</v>
      </c>
      <c r="D3162" s="6">
        <v>0</v>
      </c>
      <c r="E3162" s="5" t="str">
        <f t="shared" si="196"/>
        <v/>
      </c>
      <c r="F3162" s="6">
        <v>14.36317</v>
      </c>
      <c r="G3162" s="6">
        <v>0</v>
      </c>
      <c r="H3162" s="5">
        <f t="shared" si="197"/>
        <v>-1</v>
      </c>
      <c r="I3162" s="6">
        <v>0</v>
      </c>
      <c r="J3162" s="5" t="str">
        <f t="shared" si="198"/>
        <v/>
      </c>
      <c r="K3162" s="6">
        <v>14.36317</v>
      </c>
      <c r="L3162" s="6">
        <v>19.419319999999999</v>
      </c>
      <c r="M3162" s="5">
        <f t="shared" si="199"/>
        <v>0.35202187260890172</v>
      </c>
    </row>
    <row r="3163" spans="1:13" x14ac:dyDescent="0.25">
      <c r="A3163" s="1" t="s">
        <v>241</v>
      </c>
      <c r="B3163" s="1" t="s">
        <v>65</v>
      </c>
      <c r="C3163" s="6">
        <v>0</v>
      </c>
      <c r="D3163" s="6">
        <v>189.6782</v>
      </c>
      <c r="E3163" s="5" t="str">
        <f t="shared" si="196"/>
        <v/>
      </c>
      <c r="F3163" s="6">
        <v>1988.3602100000001</v>
      </c>
      <c r="G3163" s="6">
        <v>3571.63733</v>
      </c>
      <c r="H3163" s="5">
        <f t="shared" si="197"/>
        <v>0.79627278399420387</v>
      </c>
      <c r="I3163" s="6">
        <v>3482.9094</v>
      </c>
      <c r="J3163" s="5">
        <f t="shared" si="198"/>
        <v>2.5475233435586997E-2</v>
      </c>
      <c r="K3163" s="6">
        <v>13298.01461</v>
      </c>
      <c r="L3163" s="6">
        <v>20061.253830000001</v>
      </c>
      <c r="M3163" s="5">
        <f t="shared" si="199"/>
        <v>0.50859014810482317</v>
      </c>
    </row>
    <row r="3164" spans="1:13" x14ac:dyDescent="0.25">
      <c r="A3164" s="1" t="s">
        <v>241</v>
      </c>
      <c r="B3164" s="1" t="s">
        <v>64</v>
      </c>
      <c r="C3164" s="6">
        <v>0</v>
      </c>
      <c r="D3164" s="6">
        <v>0</v>
      </c>
      <c r="E3164" s="5" t="str">
        <f t="shared" si="196"/>
        <v/>
      </c>
      <c r="F3164" s="6">
        <v>1.8705000000000001</v>
      </c>
      <c r="G3164" s="6">
        <v>0.33229999999999998</v>
      </c>
      <c r="H3164" s="5">
        <f t="shared" si="197"/>
        <v>-0.82234696605185786</v>
      </c>
      <c r="I3164" s="6">
        <v>14.93683</v>
      </c>
      <c r="J3164" s="5">
        <f t="shared" si="198"/>
        <v>-0.97775297703729636</v>
      </c>
      <c r="K3164" s="6">
        <v>250.94919999999999</v>
      </c>
      <c r="L3164" s="6">
        <v>221.06111999999999</v>
      </c>
      <c r="M3164" s="5">
        <f t="shared" si="199"/>
        <v>-0.11910012066187103</v>
      </c>
    </row>
    <row r="3165" spans="1:13" x14ac:dyDescent="0.25">
      <c r="A3165" s="1" t="s">
        <v>241</v>
      </c>
      <c r="B3165" s="1" t="s">
        <v>63</v>
      </c>
      <c r="C3165" s="6">
        <v>0</v>
      </c>
      <c r="D3165" s="6">
        <v>0</v>
      </c>
      <c r="E3165" s="5" t="str">
        <f t="shared" si="196"/>
        <v/>
      </c>
      <c r="F3165" s="6">
        <v>19.713349999999998</v>
      </c>
      <c r="G3165" s="6">
        <v>200.11098999999999</v>
      </c>
      <c r="H3165" s="5">
        <f t="shared" si="197"/>
        <v>9.1510392703421797</v>
      </c>
      <c r="I3165" s="6">
        <v>297.80146000000002</v>
      </c>
      <c r="J3165" s="5">
        <f t="shared" si="198"/>
        <v>-0.32803892230749987</v>
      </c>
      <c r="K3165" s="6">
        <v>332.55032</v>
      </c>
      <c r="L3165" s="6">
        <v>770.41819999999996</v>
      </c>
      <c r="M3165" s="5">
        <f t="shared" si="199"/>
        <v>1.3166966130118292</v>
      </c>
    </row>
    <row r="3166" spans="1:13" x14ac:dyDescent="0.25">
      <c r="A3166" s="1" t="s">
        <v>241</v>
      </c>
      <c r="B3166" s="1" t="s">
        <v>62</v>
      </c>
      <c r="C3166" s="6">
        <v>0</v>
      </c>
      <c r="D3166" s="6">
        <v>1.7336</v>
      </c>
      <c r="E3166" s="5" t="str">
        <f t="shared" si="196"/>
        <v/>
      </c>
      <c r="F3166" s="6">
        <v>853.83106999999995</v>
      </c>
      <c r="G3166" s="6">
        <v>354.51377000000002</v>
      </c>
      <c r="H3166" s="5">
        <f t="shared" si="197"/>
        <v>-0.58479635790250639</v>
      </c>
      <c r="I3166" s="6">
        <v>1157.45559</v>
      </c>
      <c r="J3166" s="5">
        <f t="shared" si="198"/>
        <v>-0.69371285338040489</v>
      </c>
      <c r="K3166" s="6">
        <v>6203.4988999999996</v>
      </c>
      <c r="L3166" s="6">
        <v>6724.7381400000004</v>
      </c>
      <c r="M3166" s="5">
        <f t="shared" si="199"/>
        <v>8.4023427488638891E-2</v>
      </c>
    </row>
    <row r="3167" spans="1:13" x14ac:dyDescent="0.25">
      <c r="A3167" s="1" t="s">
        <v>241</v>
      </c>
      <c r="B3167" s="1" t="s">
        <v>61</v>
      </c>
      <c r="C3167" s="6">
        <v>0</v>
      </c>
      <c r="D3167" s="6">
        <v>0</v>
      </c>
      <c r="E3167" s="5" t="str">
        <f t="shared" si="196"/>
        <v/>
      </c>
      <c r="F3167" s="6">
        <v>81.657809999999998</v>
      </c>
      <c r="G3167" s="6">
        <v>339.60334999999998</v>
      </c>
      <c r="H3167" s="5">
        <f t="shared" si="197"/>
        <v>3.158859391404202</v>
      </c>
      <c r="I3167" s="6">
        <v>137.78091000000001</v>
      </c>
      <c r="J3167" s="5">
        <f t="shared" si="198"/>
        <v>1.4648069895894862</v>
      </c>
      <c r="K3167" s="6">
        <v>1714.2179799999999</v>
      </c>
      <c r="L3167" s="6">
        <v>2540.3083099999999</v>
      </c>
      <c r="M3167" s="5">
        <f t="shared" si="199"/>
        <v>0.48190506670569411</v>
      </c>
    </row>
    <row r="3168" spans="1:13" x14ac:dyDescent="0.25">
      <c r="A3168" s="1" t="s">
        <v>241</v>
      </c>
      <c r="B3168" s="1" t="s">
        <v>60</v>
      </c>
      <c r="C3168" s="6">
        <v>0</v>
      </c>
      <c r="D3168" s="6">
        <v>6.096E-2</v>
      </c>
      <c r="E3168" s="5" t="str">
        <f t="shared" si="196"/>
        <v/>
      </c>
      <c r="F3168" s="6">
        <v>1017.53749</v>
      </c>
      <c r="G3168" s="6">
        <v>281.60489999999999</v>
      </c>
      <c r="H3168" s="5">
        <f t="shared" si="197"/>
        <v>-0.72324862448065674</v>
      </c>
      <c r="I3168" s="6">
        <v>348.85968000000003</v>
      </c>
      <c r="J3168" s="5">
        <f t="shared" si="198"/>
        <v>-0.19278461758607368</v>
      </c>
      <c r="K3168" s="6">
        <v>3058.7934399999999</v>
      </c>
      <c r="L3168" s="6">
        <v>2332.4629199999999</v>
      </c>
      <c r="M3168" s="5">
        <f t="shared" si="199"/>
        <v>-0.23745654430329888</v>
      </c>
    </row>
    <row r="3169" spans="1:13" x14ac:dyDescent="0.25">
      <c r="A3169" s="1" t="s">
        <v>241</v>
      </c>
      <c r="B3169" s="1" t="s">
        <v>193</v>
      </c>
      <c r="C3169" s="6">
        <v>0</v>
      </c>
      <c r="D3169" s="6">
        <v>0</v>
      </c>
      <c r="E3169" s="5" t="str">
        <f t="shared" si="196"/>
        <v/>
      </c>
      <c r="F3169" s="6">
        <v>0.29516999999999999</v>
      </c>
      <c r="G3169" s="6">
        <v>25.31851</v>
      </c>
      <c r="H3169" s="5">
        <f t="shared" si="197"/>
        <v>84.77602737405563</v>
      </c>
      <c r="I3169" s="6">
        <v>1.9910000000000001</v>
      </c>
      <c r="J3169" s="5">
        <f t="shared" si="198"/>
        <v>11.716479156202912</v>
      </c>
      <c r="K3169" s="6">
        <v>1345.15336</v>
      </c>
      <c r="L3169" s="6">
        <v>55.121510000000001</v>
      </c>
      <c r="M3169" s="5">
        <f t="shared" si="199"/>
        <v>-0.95902213707439277</v>
      </c>
    </row>
    <row r="3170" spans="1:13" x14ac:dyDescent="0.25">
      <c r="A3170" s="1" t="s">
        <v>241</v>
      </c>
      <c r="B3170" s="1" t="s">
        <v>59</v>
      </c>
      <c r="C3170" s="6">
        <v>0</v>
      </c>
      <c r="D3170" s="6">
        <v>0</v>
      </c>
      <c r="E3170" s="5" t="str">
        <f t="shared" si="196"/>
        <v/>
      </c>
      <c r="F3170" s="6">
        <v>273.01517999999999</v>
      </c>
      <c r="G3170" s="6">
        <v>99.157129999999995</v>
      </c>
      <c r="H3170" s="5">
        <f t="shared" si="197"/>
        <v>-0.63680726470960325</v>
      </c>
      <c r="I3170" s="6">
        <v>206.86089000000001</v>
      </c>
      <c r="J3170" s="5">
        <f t="shared" si="198"/>
        <v>-0.52065791653511695</v>
      </c>
      <c r="K3170" s="6">
        <v>1500.73316</v>
      </c>
      <c r="L3170" s="6">
        <v>1067.674</v>
      </c>
      <c r="M3170" s="5">
        <f t="shared" si="199"/>
        <v>-0.28856506375856983</v>
      </c>
    </row>
    <row r="3171" spans="1:13" x14ac:dyDescent="0.25">
      <c r="A3171" s="1" t="s">
        <v>241</v>
      </c>
      <c r="B3171" s="1" t="s">
        <v>192</v>
      </c>
      <c r="C3171" s="6">
        <v>0</v>
      </c>
      <c r="D3171" s="6">
        <v>0</v>
      </c>
      <c r="E3171" s="5" t="str">
        <f t="shared" si="196"/>
        <v/>
      </c>
      <c r="F3171" s="6">
        <v>0</v>
      </c>
      <c r="G3171" s="6">
        <v>0</v>
      </c>
      <c r="H3171" s="5" t="str">
        <f t="shared" si="197"/>
        <v/>
      </c>
      <c r="I3171" s="6">
        <v>0</v>
      </c>
      <c r="J3171" s="5" t="str">
        <f t="shared" si="198"/>
        <v/>
      </c>
      <c r="K3171" s="6">
        <v>1.5338499999999999</v>
      </c>
      <c r="L3171" s="6">
        <v>311.34730999999999</v>
      </c>
      <c r="M3171" s="5">
        <f t="shared" si="199"/>
        <v>201.98419662939662</v>
      </c>
    </row>
    <row r="3172" spans="1:13" x14ac:dyDescent="0.25">
      <c r="A3172" s="1" t="s">
        <v>241</v>
      </c>
      <c r="B3172" s="1" t="s">
        <v>58</v>
      </c>
      <c r="C3172" s="6">
        <v>0</v>
      </c>
      <c r="D3172" s="6">
        <v>0</v>
      </c>
      <c r="E3172" s="5" t="str">
        <f t="shared" si="196"/>
        <v/>
      </c>
      <c r="F3172" s="6">
        <v>4072.0970200000002</v>
      </c>
      <c r="G3172" s="6">
        <v>4582.4431500000001</v>
      </c>
      <c r="H3172" s="5">
        <f t="shared" si="197"/>
        <v>0.1253275959520237</v>
      </c>
      <c r="I3172" s="6">
        <v>7829.1354300000003</v>
      </c>
      <c r="J3172" s="5">
        <f t="shared" si="198"/>
        <v>-0.41469359024742281</v>
      </c>
      <c r="K3172" s="6">
        <v>28509.335780000001</v>
      </c>
      <c r="L3172" s="6">
        <v>34338.445939999998</v>
      </c>
      <c r="M3172" s="5">
        <f t="shared" si="199"/>
        <v>0.20446320478954338</v>
      </c>
    </row>
    <row r="3173" spans="1:13" x14ac:dyDescent="0.25">
      <c r="A3173" s="1" t="s">
        <v>241</v>
      </c>
      <c r="B3173" s="1" t="s">
        <v>57</v>
      </c>
      <c r="C3173" s="6">
        <v>0</v>
      </c>
      <c r="D3173" s="6">
        <v>0</v>
      </c>
      <c r="E3173" s="5" t="str">
        <f t="shared" si="196"/>
        <v/>
      </c>
      <c r="F3173" s="6">
        <v>151.35301000000001</v>
      </c>
      <c r="G3173" s="6">
        <v>314.70936</v>
      </c>
      <c r="H3173" s="5">
        <f t="shared" si="197"/>
        <v>1.079306913024062</v>
      </c>
      <c r="I3173" s="6">
        <v>604.19326000000001</v>
      </c>
      <c r="J3173" s="5">
        <f t="shared" si="198"/>
        <v>-0.4791246761011535</v>
      </c>
      <c r="K3173" s="6">
        <v>1832.6419800000001</v>
      </c>
      <c r="L3173" s="6">
        <v>2406.2925500000001</v>
      </c>
      <c r="M3173" s="5">
        <f t="shared" si="199"/>
        <v>0.31301835069826356</v>
      </c>
    </row>
    <row r="3174" spans="1:13" x14ac:dyDescent="0.25">
      <c r="A3174" s="1" t="s">
        <v>241</v>
      </c>
      <c r="B3174" s="1" t="s">
        <v>56</v>
      </c>
      <c r="C3174" s="6">
        <v>0</v>
      </c>
      <c r="D3174" s="6">
        <v>0.3</v>
      </c>
      <c r="E3174" s="5" t="str">
        <f t="shared" si="196"/>
        <v/>
      </c>
      <c r="F3174" s="6">
        <v>9755.7351799999997</v>
      </c>
      <c r="G3174" s="6">
        <v>11689.25109</v>
      </c>
      <c r="H3174" s="5">
        <f t="shared" si="197"/>
        <v>0.19819274245613538</v>
      </c>
      <c r="I3174" s="6">
        <v>16138.29298</v>
      </c>
      <c r="J3174" s="5">
        <f t="shared" si="198"/>
        <v>-0.27568231011257804</v>
      </c>
      <c r="K3174" s="6">
        <v>80119.208469999998</v>
      </c>
      <c r="L3174" s="6">
        <v>100324.98426</v>
      </c>
      <c r="M3174" s="5">
        <f t="shared" si="199"/>
        <v>0.25219639804062588</v>
      </c>
    </row>
    <row r="3175" spans="1:13" x14ac:dyDescent="0.25">
      <c r="A3175" s="1" t="s">
        <v>241</v>
      </c>
      <c r="B3175" s="1" t="s">
        <v>55</v>
      </c>
      <c r="C3175" s="6">
        <v>0</v>
      </c>
      <c r="D3175" s="6">
        <v>0</v>
      </c>
      <c r="E3175" s="5" t="str">
        <f t="shared" si="196"/>
        <v/>
      </c>
      <c r="F3175" s="6">
        <v>32.643430000000002</v>
      </c>
      <c r="G3175" s="6">
        <v>432.77886999999998</v>
      </c>
      <c r="H3175" s="5">
        <f t="shared" si="197"/>
        <v>12.257763353912257</v>
      </c>
      <c r="I3175" s="6">
        <v>71.724509999999995</v>
      </c>
      <c r="J3175" s="5">
        <f t="shared" si="198"/>
        <v>5.0339048673877311</v>
      </c>
      <c r="K3175" s="6">
        <v>616.67846999999995</v>
      </c>
      <c r="L3175" s="6">
        <v>1237.3861400000001</v>
      </c>
      <c r="M3175" s="5">
        <f t="shared" si="199"/>
        <v>1.0065337127790439</v>
      </c>
    </row>
    <row r="3176" spans="1:13" x14ac:dyDescent="0.25">
      <c r="A3176" s="1" t="s">
        <v>241</v>
      </c>
      <c r="B3176" s="1" t="s">
        <v>54</v>
      </c>
      <c r="C3176" s="6">
        <v>0</v>
      </c>
      <c r="D3176" s="6">
        <v>98.453159999999997</v>
      </c>
      <c r="E3176" s="5" t="str">
        <f t="shared" si="196"/>
        <v/>
      </c>
      <c r="F3176" s="6">
        <v>1954.5895599999999</v>
      </c>
      <c r="G3176" s="6">
        <v>2032.62195</v>
      </c>
      <c r="H3176" s="5">
        <f t="shared" si="197"/>
        <v>3.992264749434149E-2</v>
      </c>
      <c r="I3176" s="6">
        <v>2910.48378</v>
      </c>
      <c r="J3176" s="5">
        <f t="shared" si="198"/>
        <v>-0.3016205883133285</v>
      </c>
      <c r="K3176" s="6">
        <v>12458.073700000001</v>
      </c>
      <c r="L3176" s="6">
        <v>16820.45031</v>
      </c>
      <c r="M3176" s="5">
        <f t="shared" si="199"/>
        <v>0.35016461734369098</v>
      </c>
    </row>
    <row r="3177" spans="1:13" x14ac:dyDescent="0.25">
      <c r="A3177" s="1" t="s">
        <v>241</v>
      </c>
      <c r="B3177" s="1" t="s">
        <v>53</v>
      </c>
      <c r="C3177" s="6">
        <v>0</v>
      </c>
      <c r="D3177" s="6">
        <v>0</v>
      </c>
      <c r="E3177" s="5" t="str">
        <f t="shared" si="196"/>
        <v/>
      </c>
      <c r="F3177" s="6">
        <v>469.38632999999999</v>
      </c>
      <c r="G3177" s="6">
        <v>186.26230000000001</v>
      </c>
      <c r="H3177" s="5">
        <f t="shared" si="197"/>
        <v>-0.60317911260858403</v>
      </c>
      <c r="I3177" s="6">
        <v>419.25142</v>
      </c>
      <c r="J3177" s="5">
        <f t="shared" si="198"/>
        <v>-0.55572648984707074</v>
      </c>
      <c r="K3177" s="6">
        <v>2061.4723100000001</v>
      </c>
      <c r="L3177" s="6">
        <v>3251.7215799999999</v>
      </c>
      <c r="M3177" s="5">
        <f t="shared" si="199"/>
        <v>0.5773782476855096</v>
      </c>
    </row>
    <row r="3178" spans="1:13" x14ac:dyDescent="0.25">
      <c r="A3178" s="1" t="s">
        <v>241</v>
      </c>
      <c r="B3178" s="1" t="s">
        <v>52</v>
      </c>
      <c r="C3178" s="6">
        <v>0</v>
      </c>
      <c r="D3178" s="6">
        <v>0</v>
      </c>
      <c r="E3178" s="5" t="str">
        <f t="shared" si="196"/>
        <v/>
      </c>
      <c r="F3178" s="6">
        <v>609.38733999999999</v>
      </c>
      <c r="G3178" s="6">
        <v>52.812269999999998</v>
      </c>
      <c r="H3178" s="5">
        <f t="shared" si="197"/>
        <v>-0.91333546574827107</v>
      </c>
      <c r="I3178" s="6">
        <v>145.26537999999999</v>
      </c>
      <c r="J3178" s="5">
        <f t="shared" si="198"/>
        <v>-0.63644283310999494</v>
      </c>
      <c r="K3178" s="6">
        <v>1592.5499500000001</v>
      </c>
      <c r="L3178" s="6">
        <v>1644.4635699999999</v>
      </c>
      <c r="M3178" s="5">
        <f t="shared" si="199"/>
        <v>3.2597797011013618E-2</v>
      </c>
    </row>
    <row r="3179" spans="1:13" x14ac:dyDescent="0.25">
      <c r="A3179" s="1" t="s">
        <v>241</v>
      </c>
      <c r="B3179" s="1" t="s">
        <v>51</v>
      </c>
      <c r="C3179" s="6">
        <v>0</v>
      </c>
      <c r="D3179" s="6">
        <v>0</v>
      </c>
      <c r="E3179" s="5" t="str">
        <f t="shared" si="196"/>
        <v/>
      </c>
      <c r="F3179" s="6">
        <v>114.25931</v>
      </c>
      <c r="G3179" s="6">
        <v>6.28756</v>
      </c>
      <c r="H3179" s="5">
        <f t="shared" si="197"/>
        <v>-0.94497113626889573</v>
      </c>
      <c r="I3179" s="6">
        <v>98.921340000000001</v>
      </c>
      <c r="J3179" s="5">
        <f t="shared" si="198"/>
        <v>-0.93643879065932589</v>
      </c>
      <c r="K3179" s="6">
        <v>816.97613000000001</v>
      </c>
      <c r="L3179" s="6">
        <v>392.18991999999997</v>
      </c>
      <c r="M3179" s="5">
        <f t="shared" si="199"/>
        <v>-0.51994935274302323</v>
      </c>
    </row>
    <row r="3180" spans="1:13" x14ac:dyDescent="0.25">
      <c r="A3180" s="1" t="s">
        <v>241</v>
      </c>
      <c r="B3180" s="1" t="s">
        <v>191</v>
      </c>
      <c r="C3180" s="6">
        <v>0</v>
      </c>
      <c r="D3180" s="6">
        <v>0</v>
      </c>
      <c r="E3180" s="5" t="str">
        <f t="shared" si="196"/>
        <v/>
      </c>
      <c r="F3180" s="6">
        <v>0</v>
      </c>
      <c r="G3180" s="6">
        <v>51.274410000000003</v>
      </c>
      <c r="H3180" s="5" t="str">
        <f t="shared" si="197"/>
        <v/>
      </c>
      <c r="I3180" s="6">
        <v>0</v>
      </c>
      <c r="J3180" s="5" t="str">
        <f t="shared" si="198"/>
        <v/>
      </c>
      <c r="K3180" s="6">
        <v>84.755189999999999</v>
      </c>
      <c r="L3180" s="6">
        <v>56.412269999999999</v>
      </c>
      <c r="M3180" s="5">
        <f t="shared" si="199"/>
        <v>-0.33440925564558344</v>
      </c>
    </row>
    <row r="3181" spans="1:13" x14ac:dyDescent="0.25">
      <c r="A3181" s="1" t="s">
        <v>241</v>
      </c>
      <c r="B3181" s="1" t="s">
        <v>50</v>
      </c>
      <c r="C3181" s="6">
        <v>0</v>
      </c>
      <c r="D3181" s="6">
        <v>0</v>
      </c>
      <c r="E3181" s="5" t="str">
        <f t="shared" si="196"/>
        <v/>
      </c>
      <c r="F3181" s="6">
        <v>84.732650000000007</v>
      </c>
      <c r="G3181" s="6">
        <v>116.26172</v>
      </c>
      <c r="H3181" s="5">
        <f t="shared" si="197"/>
        <v>0.37210060112601218</v>
      </c>
      <c r="I3181" s="6">
        <v>199.17388</v>
      </c>
      <c r="J3181" s="5">
        <f t="shared" si="198"/>
        <v>-0.41628028735494838</v>
      </c>
      <c r="K3181" s="6">
        <v>1007.42779</v>
      </c>
      <c r="L3181" s="6">
        <v>770.61400000000003</v>
      </c>
      <c r="M3181" s="5">
        <f t="shared" si="199"/>
        <v>-0.23506775607212493</v>
      </c>
    </row>
    <row r="3182" spans="1:13" x14ac:dyDescent="0.25">
      <c r="A3182" s="1" t="s">
        <v>241</v>
      </c>
      <c r="B3182" s="1" t="s">
        <v>49</v>
      </c>
      <c r="C3182" s="6">
        <v>0</v>
      </c>
      <c r="D3182" s="6">
        <v>0</v>
      </c>
      <c r="E3182" s="5" t="str">
        <f t="shared" si="196"/>
        <v/>
      </c>
      <c r="F3182" s="6">
        <v>33.46396</v>
      </c>
      <c r="G3182" s="6">
        <v>1050.9713899999999</v>
      </c>
      <c r="H3182" s="5">
        <f t="shared" si="197"/>
        <v>30.406067602280181</v>
      </c>
      <c r="I3182" s="6">
        <v>160.47612000000001</v>
      </c>
      <c r="J3182" s="5">
        <f t="shared" si="198"/>
        <v>5.5490827544933161</v>
      </c>
      <c r="K3182" s="6">
        <v>902.53189999999995</v>
      </c>
      <c r="L3182" s="6">
        <v>4197.0136899999998</v>
      </c>
      <c r="M3182" s="5">
        <f t="shared" si="199"/>
        <v>3.6502663119165097</v>
      </c>
    </row>
    <row r="3183" spans="1:13" x14ac:dyDescent="0.25">
      <c r="A3183" s="1" t="s">
        <v>241</v>
      </c>
      <c r="B3183" s="1" t="s">
        <v>48</v>
      </c>
      <c r="C3183" s="6">
        <v>0</v>
      </c>
      <c r="D3183" s="6">
        <v>0.12078</v>
      </c>
      <c r="E3183" s="5" t="str">
        <f t="shared" si="196"/>
        <v/>
      </c>
      <c r="F3183" s="6">
        <v>2223.3363599999998</v>
      </c>
      <c r="G3183" s="6">
        <v>2684.7171699999999</v>
      </c>
      <c r="H3183" s="5">
        <f t="shared" si="197"/>
        <v>0.20751732319980598</v>
      </c>
      <c r="I3183" s="6">
        <v>3247.28908</v>
      </c>
      <c r="J3183" s="5">
        <f t="shared" si="198"/>
        <v>-0.17324355674549308</v>
      </c>
      <c r="K3183" s="6">
        <v>16784.104080000001</v>
      </c>
      <c r="L3183" s="6">
        <v>28590.932140000001</v>
      </c>
      <c r="M3183" s="5">
        <f t="shared" si="199"/>
        <v>0.70345298168575221</v>
      </c>
    </row>
    <row r="3184" spans="1:13" x14ac:dyDescent="0.25">
      <c r="A3184" s="1" t="s">
        <v>241</v>
      </c>
      <c r="B3184" s="1" t="s">
        <v>190</v>
      </c>
      <c r="C3184" s="6">
        <v>0</v>
      </c>
      <c r="D3184" s="6">
        <v>0</v>
      </c>
      <c r="E3184" s="5" t="str">
        <f t="shared" si="196"/>
        <v/>
      </c>
      <c r="F3184" s="6">
        <v>1.6344000000000001</v>
      </c>
      <c r="G3184" s="6">
        <v>7.2865700000000002</v>
      </c>
      <c r="H3184" s="5">
        <f t="shared" si="197"/>
        <v>3.4582537934410178</v>
      </c>
      <c r="I3184" s="6">
        <v>20.478210000000001</v>
      </c>
      <c r="J3184" s="5">
        <f t="shared" si="198"/>
        <v>-0.64417934965995571</v>
      </c>
      <c r="K3184" s="6">
        <v>353.84246000000002</v>
      </c>
      <c r="L3184" s="6">
        <v>558.04282999999998</v>
      </c>
      <c r="M3184" s="5">
        <f t="shared" si="199"/>
        <v>0.57709402653372899</v>
      </c>
    </row>
    <row r="3185" spans="1:13" x14ac:dyDescent="0.25">
      <c r="A3185" s="1" t="s">
        <v>241</v>
      </c>
      <c r="B3185" s="1" t="s">
        <v>47</v>
      </c>
      <c r="C3185" s="6">
        <v>0</v>
      </c>
      <c r="D3185" s="6">
        <v>0</v>
      </c>
      <c r="E3185" s="5" t="str">
        <f t="shared" si="196"/>
        <v/>
      </c>
      <c r="F3185" s="6">
        <v>822.79112999999995</v>
      </c>
      <c r="G3185" s="6">
        <v>363.79408000000001</v>
      </c>
      <c r="H3185" s="5">
        <f t="shared" si="197"/>
        <v>-0.55785366815998616</v>
      </c>
      <c r="I3185" s="6">
        <v>692.80106000000001</v>
      </c>
      <c r="J3185" s="5">
        <f t="shared" si="198"/>
        <v>-0.47489387501803182</v>
      </c>
      <c r="K3185" s="6">
        <v>4188.6769199999999</v>
      </c>
      <c r="L3185" s="6">
        <v>6473.8408900000004</v>
      </c>
      <c r="M3185" s="5">
        <f t="shared" si="199"/>
        <v>0.54555746686712725</v>
      </c>
    </row>
    <row r="3186" spans="1:13" x14ac:dyDescent="0.25">
      <c r="A3186" s="1" t="s">
        <v>241</v>
      </c>
      <c r="B3186" s="1" t="s">
        <v>189</v>
      </c>
      <c r="C3186" s="6">
        <v>0</v>
      </c>
      <c r="D3186" s="6">
        <v>0</v>
      </c>
      <c r="E3186" s="5" t="str">
        <f t="shared" si="196"/>
        <v/>
      </c>
      <c r="F3186" s="6">
        <v>101.25060999999999</v>
      </c>
      <c r="G3186" s="6">
        <v>11.499610000000001</v>
      </c>
      <c r="H3186" s="5">
        <f t="shared" si="197"/>
        <v>-0.88642428919687499</v>
      </c>
      <c r="I3186" s="6">
        <v>16.31549</v>
      </c>
      <c r="J3186" s="5">
        <f t="shared" si="198"/>
        <v>-0.29517225654883794</v>
      </c>
      <c r="K3186" s="6">
        <v>134.62846999999999</v>
      </c>
      <c r="L3186" s="6">
        <v>108.72727999999999</v>
      </c>
      <c r="M3186" s="5">
        <f t="shared" si="199"/>
        <v>-0.19239013857915788</v>
      </c>
    </row>
    <row r="3187" spans="1:13" x14ac:dyDescent="0.25">
      <c r="A3187" s="1" t="s">
        <v>241</v>
      </c>
      <c r="B3187" s="1" t="s">
        <v>46</v>
      </c>
      <c r="C3187" s="6">
        <v>0</v>
      </c>
      <c r="D3187" s="6">
        <v>245.61537000000001</v>
      </c>
      <c r="E3187" s="5" t="str">
        <f t="shared" si="196"/>
        <v/>
      </c>
      <c r="F3187" s="6">
        <v>27239.95</v>
      </c>
      <c r="G3187" s="6">
        <v>38310.517330000002</v>
      </c>
      <c r="H3187" s="5">
        <f t="shared" si="197"/>
        <v>0.40640923826952702</v>
      </c>
      <c r="I3187" s="6">
        <v>42682.113949999999</v>
      </c>
      <c r="J3187" s="5">
        <f t="shared" si="198"/>
        <v>-0.10242221425867304</v>
      </c>
      <c r="K3187" s="6">
        <v>143853.95739</v>
      </c>
      <c r="L3187" s="6">
        <v>278922.33068000001</v>
      </c>
      <c r="M3187" s="5">
        <f t="shared" si="199"/>
        <v>0.93892706005868476</v>
      </c>
    </row>
    <row r="3188" spans="1:13" x14ac:dyDescent="0.25">
      <c r="A3188" s="1" t="s">
        <v>241</v>
      </c>
      <c r="B3188" s="1" t="s">
        <v>45</v>
      </c>
      <c r="C3188" s="6">
        <v>0</v>
      </c>
      <c r="D3188" s="6">
        <v>3.15</v>
      </c>
      <c r="E3188" s="5" t="str">
        <f t="shared" si="196"/>
        <v/>
      </c>
      <c r="F3188" s="6">
        <v>4851.1281200000003</v>
      </c>
      <c r="G3188" s="6">
        <v>5738.9015900000004</v>
      </c>
      <c r="H3188" s="5">
        <f t="shared" si="197"/>
        <v>0.18300350929507103</v>
      </c>
      <c r="I3188" s="6">
        <v>12225.028319999999</v>
      </c>
      <c r="J3188" s="5">
        <f t="shared" si="198"/>
        <v>-0.53056128462203833</v>
      </c>
      <c r="K3188" s="6">
        <v>30195.051769999998</v>
      </c>
      <c r="L3188" s="6">
        <v>60994.218979999998</v>
      </c>
      <c r="M3188" s="5">
        <f t="shared" si="199"/>
        <v>1.020007100653499</v>
      </c>
    </row>
    <row r="3189" spans="1:13" x14ac:dyDescent="0.25">
      <c r="A3189" s="1" t="s">
        <v>241</v>
      </c>
      <c r="B3189" s="1" t="s">
        <v>44</v>
      </c>
      <c r="C3189" s="6">
        <v>0</v>
      </c>
      <c r="D3189" s="6">
        <v>0</v>
      </c>
      <c r="E3189" s="5" t="str">
        <f t="shared" si="196"/>
        <v/>
      </c>
      <c r="F3189" s="6">
        <v>27.78059</v>
      </c>
      <c r="G3189" s="6">
        <v>546.08329000000003</v>
      </c>
      <c r="H3189" s="5">
        <f t="shared" si="197"/>
        <v>18.657008364473182</v>
      </c>
      <c r="I3189" s="6">
        <v>92.718800000000002</v>
      </c>
      <c r="J3189" s="5">
        <f t="shared" si="198"/>
        <v>4.889671673921578</v>
      </c>
      <c r="K3189" s="6">
        <v>1821.8104000000001</v>
      </c>
      <c r="L3189" s="6">
        <v>1699.8196700000001</v>
      </c>
      <c r="M3189" s="5">
        <f t="shared" si="199"/>
        <v>-6.6961265563090455E-2</v>
      </c>
    </row>
    <row r="3190" spans="1:13" x14ac:dyDescent="0.25">
      <c r="A3190" s="1" t="s">
        <v>241</v>
      </c>
      <c r="B3190" s="1" t="s">
        <v>43</v>
      </c>
      <c r="C3190" s="6">
        <v>0</v>
      </c>
      <c r="D3190" s="6">
        <v>0</v>
      </c>
      <c r="E3190" s="5" t="str">
        <f t="shared" si="196"/>
        <v/>
      </c>
      <c r="F3190" s="6">
        <v>7.2166399999999999</v>
      </c>
      <c r="G3190" s="6">
        <v>1.46505</v>
      </c>
      <c r="H3190" s="5">
        <f t="shared" si="197"/>
        <v>-0.79699001197233066</v>
      </c>
      <c r="I3190" s="6">
        <v>23.349309999999999</v>
      </c>
      <c r="J3190" s="5">
        <f t="shared" si="198"/>
        <v>-0.93725510518297972</v>
      </c>
      <c r="K3190" s="6">
        <v>130.09044</v>
      </c>
      <c r="L3190" s="6">
        <v>32.095469999999999</v>
      </c>
      <c r="M3190" s="5">
        <f t="shared" si="199"/>
        <v>-0.75328340806595784</v>
      </c>
    </row>
    <row r="3191" spans="1:13" x14ac:dyDescent="0.25">
      <c r="A3191" s="1" t="s">
        <v>241</v>
      </c>
      <c r="B3191" s="1" t="s">
        <v>42</v>
      </c>
      <c r="C3191" s="6">
        <v>0</v>
      </c>
      <c r="D3191" s="6">
        <v>0</v>
      </c>
      <c r="E3191" s="5" t="str">
        <f t="shared" si="196"/>
        <v/>
      </c>
      <c r="F3191" s="6">
        <v>598.18565999999998</v>
      </c>
      <c r="G3191" s="6">
        <v>129.37599</v>
      </c>
      <c r="H3191" s="5">
        <f t="shared" si="197"/>
        <v>-0.78371933890892675</v>
      </c>
      <c r="I3191" s="6">
        <v>187.86068</v>
      </c>
      <c r="J3191" s="5">
        <f t="shared" si="198"/>
        <v>-0.311319484204997</v>
      </c>
      <c r="K3191" s="6">
        <v>2462.7575400000001</v>
      </c>
      <c r="L3191" s="6">
        <v>1167.3509300000001</v>
      </c>
      <c r="M3191" s="5">
        <f t="shared" si="199"/>
        <v>-0.52599843425918413</v>
      </c>
    </row>
    <row r="3192" spans="1:13" x14ac:dyDescent="0.25">
      <c r="A3192" s="1" t="s">
        <v>241</v>
      </c>
      <c r="B3192" s="1" t="s">
        <v>41</v>
      </c>
      <c r="C3192" s="6">
        <v>0</v>
      </c>
      <c r="D3192" s="6">
        <v>0</v>
      </c>
      <c r="E3192" s="5" t="str">
        <f t="shared" si="196"/>
        <v/>
      </c>
      <c r="F3192" s="6">
        <v>1515.5452</v>
      </c>
      <c r="G3192" s="6">
        <v>1399.4239700000001</v>
      </c>
      <c r="H3192" s="5">
        <f t="shared" si="197"/>
        <v>-7.6620103445281584E-2</v>
      </c>
      <c r="I3192" s="6">
        <v>2652.1485400000001</v>
      </c>
      <c r="J3192" s="5">
        <f t="shared" si="198"/>
        <v>-0.47234329114914508</v>
      </c>
      <c r="K3192" s="6">
        <v>7446.1437800000003</v>
      </c>
      <c r="L3192" s="6">
        <v>14422.42842</v>
      </c>
      <c r="M3192" s="5">
        <f t="shared" si="199"/>
        <v>0.93689899713432601</v>
      </c>
    </row>
    <row r="3193" spans="1:13" x14ac:dyDescent="0.25">
      <c r="A3193" s="1" t="s">
        <v>241</v>
      </c>
      <c r="B3193" s="1" t="s">
        <v>40</v>
      </c>
      <c r="C3193" s="6">
        <v>0</v>
      </c>
      <c r="D3193" s="6">
        <v>1011.75605</v>
      </c>
      <c r="E3193" s="5" t="str">
        <f t="shared" si="196"/>
        <v/>
      </c>
      <c r="F3193" s="6">
        <v>14426.41682</v>
      </c>
      <c r="G3193" s="6">
        <v>18927.555670000002</v>
      </c>
      <c r="H3193" s="5">
        <f t="shared" si="197"/>
        <v>0.31200671006260317</v>
      </c>
      <c r="I3193" s="6">
        <v>19910.45782</v>
      </c>
      <c r="J3193" s="5">
        <f t="shared" si="198"/>
        <v>-4.9366125022633822E-2</v>
      </c>
      <c r="K3193" s="6">
        <v>76834.079240000006</v>
      </c>
      <c r="L3193" s="6">
        <v>132768.36119</v>
      </c>
      <c r="M3193" s="5">
        <f t="shared" si="199"/>
        <v>0.72798792545275237</v>
      </c>
    </row>
    <row r="3194" spans="1:13" x14ac:dyDescent="0.25">
      <c r="A3194" s="1" t="s">
        <v>241</v>
      </c>
      <c r="B3194" s="1" t="s">
        <v>39</v>
      </c>
      <c r="C3194" s="6">
        <v>0</v>
      </c>
      <c r="D3194" s="6">
        <v>31.104900000000001</v>
      </c>
      <c r="E3194" s="5" t="str">
        <f t="shared" si="196"/>
        <v/>
      </c>
      <c r="F3194" s="6">
        <v>5946.5248199999996</v>
      </c>
      <c r="G3194" s="6">
        <v>5832.5964000000004</v>
      </c>
      <c r="H3194" s="5">
        <f t="shared" si="197"/>
        <v>-1.9158823590010532E-2</v>
      </c>
      <c r="I3194" s="6">
        <v>2685.5470300000002</v>
      </c>
      <c r="J3194" s="5">
        <f t="shared" si="198"/>
        <v>1.1718466795943616</v>
      </c>
      <c r="K3194" s="6">
        <v>21715.642739999999</v>
      </c>
      <c r="L3194" s="6">
        <v>25018.560280000002</v>
      </c>
      <c r="M3194" s="5">
        <f t="shared" si="199"/>
        <v>0.1520985392670906</v>
      </c>
    </row>
    <row r="3195" spans="1:13" x14ac:dyDescent="0.25">
      <c r="A3195" s="1" t="s">
        <v>241</v>
      </c>
      <c r="B3195" s="1" t="s">
        <v>38</v>
      </c>
      <c r="C3195" s="6">
        <v>0</v>
      </c>
      <c r="D3195" s="6">
        <v>340.76078000000001</v>
      </c>
      <c r="E3195" s="5" t="str">
        <f t="shared" si="196"/>
        <v/>
      </c>
      <c r="F3195" s="6">
        <v>12046.28865</v>
      </c>
      <c r="G3195" s="6">
        <v>16809.23734</v>
      </c>
      <c r="H3195" s="5">
        <f t="shared" si="197"/>
        <v>0.39538722907822721</v>
      </c>
      <c r="I3195" s="6">
        <v>15939.82461</v>
      </c>
      <c r="J3195" s="5">
        <f t="shared" si="198"/>
        <v>5.4543431390993158E-2</v>
      </c>
      <c r="K3195" s="6">
        <v>83551.548169999995</v>
      </c>
      <c r="L3195" s="6">
        <v>106968.35587</v>
      </c>
      <c r="M3195" s="5">
        <f t="shared" si="199"/>
        <v>0.28026778932156327</v>
      </c>
    </row>
    <row r="3196" spans="1:13" x14ac:dyDescent="0.25">
      <c r="A3196" s="1" t="s">
        <v>241</v>
      </c>
      <c r="B3196" s="1" t="s">
        <v>37</v>
      </c>
      <c r="C3196" s="6">
        <v>0</v>
      </c>
      <c r="D3196" s="6">
        <v>105.38200000000001</v>
      </c>
      <c r="E3196" s="5" t="str">
        <f t="shared" si="196"/>
        <v/>
      </c>
      <c r="F3196" s="6">
        <v>60.33652</v>
      </c>
      <c r="G3196" s="6">
        <v>180.65177</v>
      </c>
      <c r="H3196" s="5">
        <f t="shared" si="197"/>
        <v>1.9940700922094945</v>
      </c>
      <c r="I3196" s="6">
        <v>79.000439999999998</v>
      </c>
      <c r="J3196" s="5">
        <f t="shared" si="198"/>
        <v>1.2867185296689487</v>
      </c>
      <c r="K3196" s="6">
        <v>721.20236</v>
      </c>
      <c r="L3196" s="6">
        <v>827.84231999999997</v>
      </c>
      <c r="M3196" s="5">
        <f t="shared" si="199"/>
        <v>0.14786413067200721</v>
      </c>
    </row>
    <row r="3197" spans="1:13" x14ac:dyDescent="0.25">
      <c r="A3197" s="1" t="s">
        <v>241</v>
      </c>
      <c r="B3197" s="1" t="s">
        <v>36</v>
      </c>
      <c r="C3197" s="6">
        <v>0</v>
      </c>
      <c r="D3197" s="6">
        <v>1124.6134099999999</v>
      </c>
      <c r="E3197" s="5" t="str">
        <f t="shared" si="196"/>
        <v/>
      </c>
      <c r="F3197" s="6">
        <v>41104.290919999999</v>
      </c>
      <c r="G3197" s="6">
        <v>36566.564689999999</v>
      </c>
      <c r="H3197" s="5">
        <f t="shared" si="197"/>
        <v>-0.1103954387348911</v>
      </c>
      <c r="I3197" s="6">
        <v>42159.698600000003</v>
      </c>
      <c r="J3197" s="5">
        <f t="shared" si="198"/>
        <v>-0.13266541497523898</v>
      </c>
      <c r="K3197" s="6">
        <v>205958.36407000001</v>
      </c>
      <c r="L3197" s="6">
        <v>253198.39421999999</v>
      </c>
      <c r="M3197" s="5">
        <f t="shared" si="199"/>
        <v>0.2293668934656341</v>
      </c>
    </row>
    <row r="3198" spans="1:13" x14ac:dyDescent="0.25">
      <c r="A3198" s="1" t="s">
        <v>241</v>
      </c>
      <c r="B3198" s="1" t="s">
        <v>225</v>
      </c>
      <c r="C3198" s="6">
        <v>0</v>
      </c>
      <c r="D3198" s="6">
        <v>0</v>
      </c>
      <c r="E3198" s="5" t="str">
        <f t="shared" si="196"/>
        <v/>
      </c>
      <c r="F3198" s="6">
        <v>0</v>
      </c>
      <c r="G3198" s="6">
        <v>0</v>
      </c>
      <c r="H3198" s="5" t="str">
        <f t="shared" si="197"/>
        <v/>
      </c>
      <c r="I3198" s="6">
        <v>0</v>
      </c>
      <c r="J3198" s="5" t="str">
        <f t="shared" si="198"/>
        <v/>
      </c>
      <c r="K3198" s="6">
        <v>0</v>
      </c>
      <c r="L3198" s="6">
        <v>15.575369999999999</v>
      </c>
      <c r="M3198" s="5" t="str">
        <f t="shared" si="199"/>
        <v/>
      </c>
    </row>
    <row r="3199" spans="1:13" x14ac:dyDescent="0.25">
      <c r="A3199" s="1" t="s">
        <v>241</v>
      </c>
      <c r="B3199" s="1" t="s">
        <v>188</v>
      </c>
      <c r="C3199" s="6">
        <v>0</v>
      </c>
      <c r="D3199" s="6">
        <v>0</v>
      </c>
      <c r="E3199" s="5" t="str">
        <f t="shared" si="196"/>
        <v/>
      </c>
      <c r="F3199" s="6">
        <v>0</v>
      </c>
      <c r="G3199" s="6">
        <v>0</v>
      </c>
      <c r="H3199" s="5" t="str">
        <f t="shared" si="197"/>
        <v/>
      </c>
      <c r="I3199" s="6">
        <v>0</v>
      </c>
      <c r="J3199" s="5" t="str">
        <f t="shared" si="198"/>
        <v/>
      </c>
      <c r="K3199" s="6">
        <v>0</v>
      </c>
      <c r="L3199" s="6">
        <v>0</v>
      </c>
      <c r="M3199" s="5" t="str">
        <f t="shared" si="199"/>
        <v/>
      </c>
    </row>
    <row r="3200" spans="1:13" x14ac:dyDescent="0.25">
      <c r="A3200" s="1" t="s">
        <v>241</v>
      </c>
      <c r="B3200" s="1" t="s">
        <v>35</v>
      </c>
      <c r="C3200" s="6">
        <v>0</v>
      </c>
      <c r="D3200" s="6">
        <v>0</v>
      </c>
      <c r="E3200" s="5" t="str">
        <f t="shared" si="196"/>
        <v/>
      </c>
      <c r="F3200" s="6">
        <v>1201.94373</v>
      </c>
      <c r="G3200" s="6">
        <v>822.58088999999995</v>
      </c>
      <c r="H3200" s="5">
        <f t="shared" si="197"/>
        <v>-0.31562445939128947</v>
      </c>
      <c r="I3200" s="6">
        <v>1408.3324</v>
      </c>
      <c r="J3200" s="5">
        <f t="shared" si="198"/>
        <v>-0.4159185075909636</v>
      </c>
      <c r="K3200" s="6">
        <v>7979.2531399999998</v>
      </c>
      <c r="L3200" s="6">
        <v>8282.2323300000007</v>
      </c>
      <c r="M3200" s="5">
        <f t="shared" si="199"/>
        <v>3.7970870792551459E-2</v>
      </c>
    </row>
    <row r="3201" spans="1:13" x14ac:dyDescent="0.25">
      <c r="A3201" s="1" t="s">
        <v>241</v>
      </c>
      <c r="B3201" s="1" t="s">
        <v>34</v>
      </c>
      <c r="C3201" s="6">
        <v>0</v>
      </c>
      <c r="D3201" s="6">
        <v>0</v>
      </c>
      <c r="E3201" s="5" t="str">
        <f t="shared" si="196"/>
        <v/>
      </c>
      <c r="F3201" s="6">
        <v>36.86741</v>
      </c>
      <c r="G3201" s="6">
        <v>6.1888300000000003</v>
      </c>
      <c r="H3201" s="5">
        <f t="shared" si="197"/>
        <v>-0.83213276983655748</v>
      </c>
      <c r="I3201" s="6">
        <v>8.0976999999999997</v>
      </c>
      <c r="J3201" s="5">
        <f t="shared" si="198"/>
        <v>-0.23572989861318638</v>
      </c>
      <c r="K3201" s="6">
        <v>60.872390000000003</v>
      </c>
      <c r="L3201" s="6">
        <v>41.395229999999998</v>
      </c>
      <c r="M3201" s="5">
        <f t="shared" si="199"/>
        <v>-0.31996706552839482</v>
      </c>
    </row>
    <row r="3202" spans="1:13" x14ac:dyDescent="0.25">
      <c r="A3202" s="1" t="s">
        <v>241</v>
      </c>
      <c r="B3202" s="1" t="s">
        <v>33</v>
      </c>
      <c r="C3202" s="6">
        <v>0</v>
      </c>
      <c r="D3202" s="6">
        <v>102.47891</v>
      </c>
      <c r="E3202" s="5" t="str">
        <f t="shared" si="196"/>
        <v/>
      </c>
      <c r="F3202" s="6">
        <v>7093.5183999999999</v>
      </c>
      <c r="G3202" s="6">
        <v>6655.1344799999997</v>
      </c>
      <c r="H3202" s="5">
        <f t="shared" si="197"/>
        <v>-6.1800631968474184E-2</v>
      </c>
      <c r="I3202" s="6">
        <v>9804.0216799999998</v>
      </c>
      <c r="J3202" s="5">
        <f t="shared" si="198"/>
        <v>-0.32118321468256894</v>
      </c>
      <c r="K3202" s="6">
        <v>32294.94456</v>
      </c>
      <c r="L3202" s="6">
        <v>49965.071960000001</v>
      </c>
      <c r="M3202" s="5">
        <f t="shared" si="199"/>
        <v>0.54714840482760696</v>
      </c>
    </row>
    <row r="3203" spans="1:13" x14ac:dyDescent="0.25">
      <c r="A3203" s="1" t="s">
        <v>241</v>
      </c>
      <c r="B3203" s="1" t="s">
        <v>32</v>
      </c>
      <c r="C3203" s="6">
        <v>0</v>
      </c>
      <c r="D3203" s="6">
        <v>0</v>
      </c>
      <c r="E3203" s="5" t="str">
        <f t="shared" si="196"/>
        <v/>
      </c>
      <c r="F3203" s="6">
        <v>29.815760000000001</v>
      </c>
      <c r="G3203" s="6">
        <v>135.23857000000001</v>
      </c>
      <c r="H3203" s="5">
        <f t="shared" si="197"/>
        <v>3.5358082436939391</v>
      </c>
      <c r="I3203" s="6">
        <v>73.380619999999993</v>
      </c>
      <c r="J3203" s="5">
        <f t="shared" si="198"/>
        <v>0.84297393507986196</v>
      </c>
      <c r="K3203" s="6">
        <v>145.41629</v>
      </c>
      <c r="L3203" s="6">
        <v>736.26836000000003</v>
      </c>
      <c r="M3203" s="5">
        <f t="shared" si="199"/>
        <v>4.0631766220964654</v>
      </c>
    </row>
    <row r="3204" spans="1:13" x14ac:dyDescent="0.25">
      <c r="A3204" s="1" t="s">
        <v>241</v>
      </c>
      <c r="B3204" s="1" t="s">
        <v>31</v>
      </c>
      <c r="C3204" s="6">
        <v>0</v>
      </c>
      <c r="D3204" s="6">
        <v>0</v>
      </c>
      <c r="E3204" s="5" t="str">
        <f t="shared" si="196"/>
        <v/>
      </c>
      <c r="F3204" s="6">
        <v>317.45175999999998</v>
      </c>
      <c r="G3204" s="6">
        <v>591.70250999999996</v>
      </c>
      <c r="H3204" s="5">
        <f t="shared" si="197"/>
        <v>0.86391315014287517</v>
      </c>
      <c r="I3204" s="6">
        <v>970.56392000000005</v>
      </c>
      <c r="J3204" s="5">
        <f t="shared" si="198"/>
        <v>-0.39035183792943806</v>
      </c>
      <c r="K3204" s="6">
        <v>4091.5652799999998</v>
      </c>
      <c r="L3204" s="6">
        <v>4806.1238199999998</v>
      </c>
      <c r="M3204" s="5">
        <f t="shared" si="199"/>
        <v>0.17464185246972286</v>
      </c>
    </row>
    <row r="3205" spans="1:13" x14ac:dyDescent="0.25">
      <c r="A3205" s="1" t="s">
        <v>241</v>
      </c>
      <c r="B3205" s="1" t="s">
        <v>168</v>
      </c>
      <c r="C3205" s="6">
        <v>0</v>
      </c>
      <c r="D3205" s="6">
        <v>182.88378</v>
      </c>
      <c r="E3205" s="5" t="str">
        <f t="shared" ref="E3205:E3268" si="200">IF(C3205=0,"",(D3205/C3205-1))</f>
        <v/>
      </c>
      <c r="F3205" s="6">
        <v>2832.3059699999999</v>
      </c>
      <c r="G3205" s="6">
        <v>2914.1336799999999</v>
      </c>
      <c r="H3205" s="5">
        <f t="shared" ref="H3205:H3268" si="201">IF(F3205=0,"",(G3205/F3205-1))</f>
        <v>2.8890844021347117E-2</v>
      </c>
      <c r="I3205" s="6">
        <v>2513.00144</v>
      </c>
      <c r="J3205" s="5">
        <f t="shared" ref="J3205:J3268" si="202">IF(I3205=0,"",(G3205/I3205-1))</f>
        <v>0.15962276567577294</v>
      </c>
      <c r="K3205" s="6">
        <v>15798.61382</v>
      </c>
      <c r="L3205" s="6">
        <v>21218.612239999999</v>
      </c>
      <c r="M3205" s="5">
        <f t="shared" ref="M3205:M3268" si="203">IF(K3205=0,"",(L3205/K3205-1))</f>
        <v>0.34306797303562409</v>
      </c>
    </row>
    <row r="3206" spans="1:13" x14ac:dyDescent="0.25">
      <c r="A3206" s="1" t="s">
        <v>241</v>
      </c>
      <c r="B3206" s="1" t="s">
        <v>30</v>
      </c>
      <c r="C3206" s="6">
        <v>0</v>
      </c>
      <c r="D3206" s="6">
        <v>502.73394999999999</v>
      </c>
      <c r="E3206" s="5" t="str">
        <f t="shared" si="200"/>
        <v/>
      </c>
      <c r="F3206" s="6">
        <v>1861.9576400000001</v>
      </c>
      <c r="G3206" s="6">
        <v>2617.5070500000002</v>
      </c>
      <c r="H3206" s="5">
        <f t="shared" si="201"/>
        <v>0.40578227655060939</v>
      </c>
      <c r="I3206" s="6">
        <v>2219.0556499999998</v>
      </c>
      <c r="J3206" s="5">
        <f t="shared" si="202"/>
        <v>0.17955899393510055</v>
      </c>
      <c r="K3206" s="6">
        <v>10249.279630000001</v>
      </c>
      <c r="L3206" s="6">
        <v>19495.29738</v>
      </c>
      <c r="M3206" s="5">
        <f t="shared" si="203"/>
        <v>0.90211391276091057</v>
      </c>
    </row>
    <row r="3207" spans="1:13" x14ac:dyDescent="0.25">
      <c r="A3207" s="1" t="s">
        <v>241</v>
      </c>
      <c r="B3207" s="1" t="s">
        <v>29</v>
      </c>
      <c r="C3207" s="6">
        <v>0</v>
      </c>
      <c r="D3207" s="6">
        <v>0</v>
      </c>
      <c r="E3207" s="5" t="str">
        <f t="shared" si="200"/>
        <v/>
      </c>
      <c r="F3207" s="6">
        <v>259.33774</v>
      </c>
      <c r="G3207" s="6">
        <v>460.28877</v>
      </c>
      <c r="H3207" s="5">
        <f t="shared" si="201"/>
        <v>0.77486227033520083</v>
      </c>
      <c r="I3207" s="6">
        <v>231.30865</v>
      </c>
      <c r="J3207" s="5">
        <f t="shared" si="202"/>
        <v>0.98993323423054003</v>
      </c>
      <c r="K3207" s="6">
        <v>2592.7327</v>
      </c>
      <c r="L3207" s="6">
        <v>2641.5467699999999</v>
      </c>
      <c r="M3207" s="5">
        <f t="shared" si="203"/>
        <v>1.8827266690468969E-2</v>
      </c>
    </row>
    <row r="3208" spans="1:13" x14ac:dyDescent="0.25">
      <c r="A3208" s="1" t="s">
        <v>241</v>
      </c>
      <c r="B3208" s="1" t="s">
        <v>28</v>
      </c>
      <c r="C3208" s="6">
        <v>0</v>
      </c>
      <c r="D3208" s="6">
        <v>19.36</v>
      </c>
      <c r="E3208" s="5" t="str">
        <f t="shared" si="200"/>
        <v/>
      </c>
      <c r="F3208" s="6">
        <v>37.12547</v>
      </c>
      <c r="G3208" s="6">
        <v>229.58875</v>
      </c>
      <c r="H3208" s="5">
        <f t="shared" si="201"/>
        <v>5.1841304635335259</v>
      </c>
      <c r="I3208" s="6">
        <v>1005.94598</v>
      </c>
      <c r="J3208" s="5">
        <f t="shared" si="202"/>
        <v>-0.7717683110578164</v>
      </c>
      <c r="K3208" s="6">
        <v>3569.0805599999999</v>
      </c>
      <c r="L3208" s="6">
        <v>3854.5965700000002</v>
      </c>
      <c r="M3208" s="5">
        <f t="shared" si="203"/>
        <v>7.9997076333855555E-2</v>
      </c>
    </row>
    <row r="3209" spans="1:13" x14ac:dyDescent="0.25">
      <c r="A3209" s="1" t="s">
        <v>241</v>
      </c>
      <c r="B3209" s="1" t="s">
        <v>187</v>
      </c>
      <c r="C3209" s="6">
        <v>0</v>
      </c>
      <c r="D3209" s="6">
        <v>0</v>
      </c>
      <c r="E3209" s="5" t="str">
        <f t="shared" si="200"/>
        <v/>
      </c>
      <c r="F3209" s="6">
        <v>0</v>
      </c>
      <c r="G3209" s="6">
        <v>3.9784600000000001</v>
      </c>
      <c r="H3209" s="5" t="str">
        <f t="shared" si="201"/>
        <v/>
      </c>
      <c r="I3209" s="6">
        <v>11.1907</v>
      </c>
      <c r="J3209" s="5">
        <f t="shared" si="202"/>
        <v>-0.64448515285013452</v>
      </c>
      <c r="K3209" s="6">
        <v>0</v>
      </c>
      <c r="L3209" s="6">
        <v>26.980979999999999</v>
      </c>
      <c r="M3209" s="5" t="str">
        <f t="shared" si="203"/>
        <v/>
      </c>
    </row>
    <row r="3210" spans="1:13" x14ac:dyDescent="0.25">
      <c r="A3210" s="1" t="s">
        <v>241</v>
      </c>
      <c r="B3210" s="1" t="s">
        <v>217</v>
      </c>
      <c r="C3210" s="6">
        <v>0</v>
      </c>
      <c r="D3210" s="6">
        <v>0</v>
      </c>
      <c r="E3210" s="5" t="str">
        <f t="shared" si="200"/>
        <v/>
      </c>
      <c r="F3210" s="6">
        <v>0</v>
      </c>
      <c r="G3210" s="6">
        <v>0</v>
      </c>
      <c r="H3210" s="5" t="str">
        <f t="shared" si="201"/>
        <v/>
      </c>
      <c r="I3210" s="6">
        <v>6.15</v>
      </c>
      <c r="J3210" s="5">
        <f t="shared" si="202"/>
        <v>-1</v>
      </c>
      <c r="K3210" s="6">
        <v>16.69537</v>
      </c>
      <c r="L3210" s="6">
        <v>19.704000000000001</v>
      </c>
      <c r="M3210" s="5">
        <f t="shared" si="203"/>
        <v>0.18020744673523259</v>
      </c>
    </row>
    <row r="3211" spans="1:13" x14ac:dyDescent="0.25">
      <c r="A3211" s="1" t="s">
        <v>241</v>
      </c>
      <c r="B3211" s="1" t="s">
        <v>26</v>
      </c>
      <c r="C3211" s="6">
        <v>0</v>
      </c>
      <c r="D3211" s="6">
        <v>0</v>
      </c>
      <c r="E3211" s="5" t="str">
        <f t="shared" si="200"/>
        <v/>
      </c>
      <c r="F3211" s="6">
        <v>0</v>
      </c>
      <c r="G3211" s="6">
        <v>51.709470000000003</v>
      </c>
      <c r="H3211" s="5" t="str">
        <f t="shared" si="201"/>
        <v/>
      </c>
      <c r="I3211" s="6">
        <v>0</v>
      </c>
      <c r="J3211" s="5" t="str">
        <f t="shared" si="202"/>
        <v/>
      </c>
      <c r="K3211" s="6">
        <v>4.75298</v>
      </c>
      <c r="L3211" s="6">
        <v>51.709470000000003</v>
      </c>
      <c r="M3211" s="5">
        <f t="shared" si="203"/>
        <v>9.8793788318065729</v>
      </c>
    </row>
    <row r="3212" spans="1:13" x14ac:dyDescent="0.25">
      <c r="A3212" s="1" t="s">
        <v>241</v>
      </c>
      <c r="B3212" s="1" t="s">
        <v>25</v>
      </c>
      <c r="C3212" s="6">
        <v>0</v>
      </c>
      <c r="D3212" s="6">
        <v>81.55735</v>
      </c>
      <c r="E3212" s="5" t="str">
        <f t="shared" si="200"/>
        <v/>
      </c>
      <c r="F3212" s="6">
        <v>7599.1949000000004</v>
      </c>
      <c r="G3212" s="6">
        <v>4802.3733499999998</v>
      </c>
      <c r="H3212" s="5">
        <f t="shared" si="201"/>
        <v>-0.36804182374635508</v>
      </c>
      <c r="I3212" s="6">
        <v>6019.8414899999998</v>
      </c>
      <c r="J3212" s="5">
        <f t="shared" si="202"/>
        <v>-0.20224255771890765</v>
      </c>
      <c r="K3212" s="6">
        <v>44729.546540000003</v>
      </c>
      <c r="L3212" s="6">
        <v>29433.289540000002</v>
      </c>
      <c r="M3212" s="5">
        <f t="shared" si="203"/>
        <v>-0.34197210084213836</v>
      </c>
    </row>
    <row r="3213" spans="1:13" x14ac:dyDescent="0.25">
      <c r="A3213" s="1" t="s">
        <v>241</v>
      </c>
      <c r="B3213" s="1" t="s">
        <v>167</v>
      </c>
      <c r="C3213" s="6">
        <v>0</v>
      </c>
      <c r="D3213" s="6">
        <v>0</v>
      </c>
      <c r="E3213" s="5" t="str">
        <f t="shared" si="200"/>
        <v/>
      </c>
      <c r="F3213" s="6">
        <v>1.76783</v>
      </c>
      <c r="G3213" s="6">
        <v>0</v>
      </c>
      <c r="H3213" s="5">
        <f t="shared" si="201"/>
        <v>-1</v>
      </c>
      <c r="I3213" s="6">
        <v>0.76263000000000003</v>
      </c>
      <c r="J3213" s="5">
        <f t="shared" si="202"/>
        <v>-1</v>
      </c>
      <c r="K3213" s="6">
        <v>20.150469999999999</v>
      </c>
      <c r="L3213" s="6">
        <v>394.57245999999998</v>
      </c>
      <c r="M3213" s="5">
        <f t="shared" si="203"/>
        <v>18.581303066380091</v>
      </c>
    </row>
    <row r="3214" spans="1:13" x14ac:dyDescent="0.25">
      <c r="A3214" s="1" t="s">
        <v>241</v>
      </c>
      <c r="B3214" s="1" t="s">
        <v>24</v>
      </c>
      <c r="C3214" s="6">
        <v>0</v>
      </c>
      <c r="D3214" s="6">
        <v>19.171130000000002</v>
      </c>
      <c r="E3214" s="5" t="str">
        <f t="shared" si="200"/>
        <v/>
      </c>
      <c r="F3214" s="6">
        <v>1123.09115</v>
      </c>
      <c r="G3214" s="6">
        <v>1455.9216300000001</v>
      </c>
      <c r="H3214" s="5">
        <f t="shared" si="201"/>
        <v>0.29635215271707915</v>
      </c>
      <c r="I3214" s="6">
        <v>1194.39816</v>
      </c>
      <c r="J3214" s="5">
        <f t="shared" si="202"/>
        <v>0.21895836644624445</v>
      </c>
      <c r="K3214" s="6">
        <v>6188.8093099999996</v>
      </c>
      <c r="L3214" s="6">
        <v>7157.4043300000003</v>
      </c>
      <c r="M3214" s="5">
        <f t="shared" si="203"/>
        <v>0.15650749142244957</v>
      </c>
    </row>
    <row r="3215" spans="1:13" x14ac:dyDescent="0.25">
      <c r="A3215" s="1" t="s">
        <v>241</v>
      </c>
      <c r="B3215" s="1" t="s">
        <v>23</v>
      </c>
      <c r="C3215" s="6">
        <v>0</v>
      </c>
      <c r="D3215" s="6">
        <v>0</v>
      </c>
      <c r="E3215" s="5" t="str">
        <f t="shared" si="200"/>
        <v/>
      </c>
      <c r="F3215" s="6">
        <v>12076.84339</v>
      </c>
      <c r="G3215" s="6">
        <v>485.65478000000002</v>
      </c>
      <c r="H3215" s="5">
        <f t="shared" si="201"/>
        <v>-0.95978628153759638</v>
      </c>
      <c r="I3215" s="6">
        <v>1112.03368</v>
      </c>
      <c r="J3215" s="5">
        <f t="shared" si="202"/>
        <v>-0.56327331740527864</v>
      </c>
      <c r="K3215" s="6">
        <v>71488.330759999997</v>
      </c>
      <c r="L3215" s="6">
        <v>7890.66878</v>
      </c>
      <c r="M3215" s="5">
        <f t="shared" si="203"/>
        <v>-0.88962298187531497</v>
      </c>
    </row>
    <row r="3216" spans="1:13" x14ac:dyDescent="0.25">
      <c r="A3216" s="1" t="s">
        <v>241</v>
      </c>
      <c r="B3216" s="1" t="s">
        <v>216</v>
      </c>
      <c r="C3216" s="6">
        <v>0</v>
      </c>
      <c r="D3216" s="6">
        <v>0</v>
      </c>
      <c r="E3216" s="5" t="str">
        <f t="shared" si="200"/>
        <v/>
      </c>
      <c r="F3216" s="6">
        <v>0</v>
      </c>
      <c r="G3216" s="6">
        <v>0</v>
      </c>
      <c r="H3216" s="5" t="str">
        <f t="shared" si="201"/>
        <v/>
      </c>
      <c r="I3216" s="6">
        <v>0</v>
      </c>
      <c r="J3216" s="5" t="str">
        <f t="shared" si="202"/>
        <v/>
      </c>
      <c r="K3216" s="6">
        <v>0</v>
      </c>
      <c r="L3216" s="6">
        <v>49.606409999999997</v>
      </c>
      <c r="M3216" s="5" t="str">
        <f t="shared" si="203"/>
        <v/>
      </c>
    </row>
    <row r="3217" spans="1:13" x14ac:dyDescent="0.25">
      <c r="A3217" s="1" t="s">
        <v>241</v>
      </c>
      <c r="B3217" s="1" t="s">
        <v>22</v>
      </c>
      <c r="C3217" s="6">
        <v>0</v>
      </c>
      <c r="D3217" s="6">
        <v>0</v>
      </c>
      <c r="E3217" s="5" t="str">
        <f t="shared" si="200"/>
        <v/>
      </c>
      <c r="F3217" s="6">
        <v>1774.8646000000001</v>
      </c>
      <c r="G3217" s="6">
        <v>2327.8349899999998</v>
      </c>
      <c r="H3217" s="5">
        <f t="shared" si="201"/>
        <v>0.31155638013175757</v>
      </c>
      <c r="I3217" s="6">
        <v>3486.1505200000001</v>
      </c>
      <c r="J3217" s="5">
        <f t="shared" si="202"/>
        <v>-0.33226205333210923</v>
      </c>
      <c r="K3217" s="6">
        <v>10196.372149999999</v>
      </c>
      <c r="L3217" s="6">
        <v>15981.00287</v>
      </c>
      <c r="M3217" s="5">
        <f t="shared" si="203"/>
        <v>0.56732243928542769</v>
      </c>
    </row>
    <row r="3218" spans="1:13" x14ac:dyDescent="0.25">
      <c r="A3218" s="1" t="s">
        <v>241</v>
      </c>
      <c r="B3218" s="1" t="s">
        <v>21</v>
      </c>
      <c r="C3218" s="6">
        <v>0</v>
      </c>
      <c r="D3218" s="6">
        <v>0</v>
      </c>
      <c r="E3218" s="5" t="str">
        <f t="shared" si="200"/>
        <v/>
      </c>
      <c r="F3218" s="6">
        <v>1724.25774</v>
      </c>
      <c r="G3218" s="6">
        <v>720.20794000000001</v>
      </c>
      <c r="H3218" s="5">
        <f t="shared" si="201"/>
        <v>-0.58230841985375115</v>
      </c>
      <c r="I3218" s="6">
        <v>588.5385</v>
      </c>
      <c r="J3218" s="5">
        <f t="shared" si="202"/>
        <v>0.22372273011876032</v>
      </c>
      <c r="K3218" s="6">
        <v>7397.7374600000003</v>
      </c>
      <c r="L3218" s="6">
        <v>6318.2604600000004</v>
      </c>
      <c r="M3218" s="5">
        <f t="shared" si="203"/>
        <v>-0.14591988507794384</v>
      </c>
    </row>
    <row r="3219" spans="1:13" x14ac:dyDescent="0.25">
      <c r="A3219" s="1" t="s">
        <v>241</v>
      </c>
      <c r="B3219" s="1" t="s">
        <v>20</v>
      </c>
      <c r="C3219" s="6">
        <v>0</v>
      </c>
      <c r="D3219" s="6">
        <v>0</v>
      </c>
      <c r="E3219" s="5" t="str">
        <f t="shared" si="200"/>
        <v/>
      </c>
      <c r="F3219" s="6">
        <v>2126.0144500000001</v>
      </c>
      <c r="G3219" s="6">
        <v>584.75512000000003</v>
      </c>
      <c r="H3219" s="5">
        <f t="shared" si="201"/>
        <v>-0.72495242447670094</v>
      </c>
      <c r="I3219" s="6">
        <v>1692.9509499999999</v>
      </c>
      <c r="J3219" s="5">
        <f t="shared" si="202"/>
        <v>-0.65459417474558257</v>
      </c>
      <c r="K3219" s="6">
        <v>11282.747439999999</v>
      </c>
      <c r="L3219" s="6">
        <v>10983.953579999999</v>
      </c>
      <c r="M3219" s="5">
        <f t="shared" si="203"/>
        <v>-2.6482367135216123E-2</v>
      </c>
    </row>
    <row r="3220" spans="1:13" x14ac:dyDescent="0.25">
      <c r="A3220" s="1" t="s">
        <v>241</v>
      </c>
      <c r="B3220" s="1" t="s">
        <v>19</v>
      </c>
      <c r="C3220" s="6">
        <v>0</v>
      </c>
      <c r="D3220" s="6">
        <v>0</v>
      </c>
      <c r="E3220" s="5" t="str">
        <f t="shared" si="200"/>
        <v/>
      </c>
      <c r="F3220" s="6">
        <v>2065.1594500000001</v>
      </c>
      <c r="G3220" s="6">
        <v>1865.2121999999999</v>
      </c>
      <c r="H3220" s="5">
        <f t="shared" si="201"/>
        <v>-9.6819279499217425E-2</v>
      </c>
      <c r="I3220" s="6">
        <v>2656.8550799999998</v>
      </c>
      <c r="J3220" s="5">
        <f t="shared" si="202"/>
        <v>-0.29796238641665018</v>
      </c>
      <c r="K3220" s="6">
        <v>9295.5841099999998</v>
      </c>
      <c r="L3220" s="6">
        <v>14729.2989</v>
      </c>
      <c r="M3220" s="5">
        <f t="shared" si="203"/>
        <v>0.58454796661508568</v>
      </c>
    </row>
    <row r="3221" spans="1:13" x14ac:dyDescent="0.25">
      <c r="A3221" s="1" t="s">
        <v>241</v>
      </c>
      <c r="B3221" s="1" t="s">
        <v>18</v>
      </c>
      <c r="C3221" s="6">
        <v>0</v>
      </c>
      <c r="D3221" s="6">
        <v>0</v>
      </c>
      <c r="E3221" s="5" t="str">
        <f t="shared" si="200"/>
        <v/>
      </c>
      <c r="F3221" s="6">
        <v>622.58294999999998</v>
      </c>
      <c r="G3221" s="6">
        <v>603.99526000000003</v>
      </c>
      <c r="H3221" s="5">
        <f t="shared" si="201"/>
        <v>-2.9855764601327328E-2</v>
      </c>
      <c r="I3221" s="6">
        <v>787.47589000000005</v>
      </c>
      <c r="J3221" s="5">
        <f t="shared" si="202"/>
        <v>-0.23299840964019869</v>
      </c>
      <c r="K3221" s="6">
        <v>4228.0023799999999</v>
      </c>
      <c r="L3221" s="6">
        <v>2924.78784</v>
      </c>
      <c r="M3221" s="5">
        <f t="shared" si="203"/>
        <v>-0.30823410747465096</v>
      </c>
    </row>
    <row r="3222" spans="1:13" x14ac:dyDescent="0.25">
      <c r="A3222" s="1" t="s">
        <v>241</v>
      </c>
      <c r="B3222" s="1" t="s">
        <v>17</v>
      </c>
      <c r="C3222" s="6">
        <v>0</v>
      </c>
      <c r="D3222" s="6">
        <v>0</v>
      </c>
      <c r="E3222" s="5" t="str">
        <f t="shared" si="200"/>
        <v/>
      </c>
      <c r="F3222" s="6">
        <v>287.85888999999997</v>
      </c>
      <c r="G3222" s="6">
        <v>33</v>
      </c>
      <c r="H3222" s="5">
        <f t="shared" si="201"/>
        <v>-0.88536049729087751</v>
      </c>
      <c r="I3222" s="6">
        <v>91.005020000000002</v>
      </c>
      <c r="J3222" s="5">
        <f t="shared" si="202"/>
        <v>-0.63738264108946963</v>
      </c>
      <c r="K3222" s="6">
        <v>1459.9092800000001</v>
      </c>
      <c r="L3222" s="6">
        <v>1632.0672400000001</v>
      </c>
      <c r="M3222" s="5">
        <f t="shared" si="203"/>
        <v>0.11792373838462078</v>
      </c>
    </row>
    <row r="3223" spans="1:13" x14ac:dyDescent="0.25">
      <c r="A3223" s="1" t="s">
        <v>241</v>
      </c>
      <c r="B3223" s="1" t="s">
        <v>234</v>
      </c>
      <c r="C3223" s="6">
        <v>0</v>
      </c>
      <c r="D3223" s="6">
        <v>0</v>
      </c>
      <c r="E3223" s="5" t="str">
        <f t="shared" si="200"/>
        <v/>
      </c>
      <c r="F3223" s="6">
        <v>0.26145000000000002</v>
      </c>
      <c r="G3223" s="6">
        <v>0</v>
      </c>
      <c r="H3223" s="5">
        <f t="shared" si="201"/>
        <v>-1</v>
      </c>
      <c r="I3223" s="6">
        <v>0</v>
      </c>
      <c r="J3223" s="5" t="str">
        <f t="shared" si="202"/>
        <v/>
      </c>
      <c r="K3223" s="6">
        <v>0.26145000000000002</v>
      </c>
      <c r="L3223" s="6">
        <v>0</v>
      </c>
      <c r="M3223" s="5">
        <f t="shared" si="203"/>
        <v>-1</v>
      </c>
    </row>
    <row r="3224" spans="1:13" x14ac:dyDescent="0.25">
      <c r="A3224" s="1" t="s">
        <v>241</v>
      </c>
      <c r="B3224" s="1" t="s">
        <v>16</v>
      </c>
      <c r="C3224" s="6">
        <v>0</v>
      </c>
      <c r="D3224" s="6">
        <v>0</v>
      </c>
      <c r="E3224" s="5" t="str">
        <f t="shared" si="200"/>
        <v/>
      </c>
      <c r="F3224" s="6">
        <v>329.66304000000002</v>
      </c>
      <c r="G3224" s="6">
        <v>1663.8339100000001</v>
      </c>
      <c r="H3224" s="5">
        <f t="shared" si="201"/>
        <v>4.0470744612438203</v>
      </c>
      <c r="I3224" s="6">
        <v>1359.24452</v>
      </c>
      <c r="J3224" s="5">
        <f t="shared" si="202"/>
        <v>0.22408726724165873</v>
      </c>
      <c r="K3224" s="6">
        <v>3774.4956699999998</v>
      </c>
      <c r="L3224" s="6">
        <v>7400.9020200000004</v>
      </c>
      <c r="M3224" s="5">
        <f t="shared" si="203"/>
        <v>0.96076579947434437</v>
      </c>
    </row>
    <row r="3225" spans="1:13" x14ac:dyDescent="0.25">
      <c r="A3225" s="1" t="s">
        <v>241</v>
      </c>
      <c r="B3225" s="1" t="s">
        <v>15</v>
      </c>
      <c r="C3225" s="6">
        <v>0</v>
      </c>
      <c r="D3225" s="6">
        <v>0</v>
      </c>
      <c r="E3225" s="5" t="str">
        <f t="shared" si="200"/>
        <v/>
      </c>
      <c r="F3225" s="6">
        <v>5.9847700000000001</v>
      </c>
      <c r="G3225" s="6">
        <v>4.5190000000000001</v>
      </c>
      <c r="H3225" s="5">
        <f t="shared" si="201"/>
        <v>-0.24491668017317292</v>
      </c>
      <c r="I3225" s="6">
        <v>7.4432499999999999</v>
      </c>
      <c r="J3225" s="5">
        <f t="shared" si="202"/>
        <v>-0.39287273704363013</v>
      </c>
      <c r="K3225" s="6">
        <v>12.01613</v>
      </c>
      <c r="L3225" s="6">
        <v>451.94796000000002</v>
      </c>
      <c r="M3225" s="5">
        <f t="shared" si="203"/>
        <v>36.611773507776633</v>
      </c>
    </row>
    <row r="3226" spans="1:13" x14ac:dyDescent="0.25">
      <c r="A3226" s="1" t="s">
        <v>241</v>
      </c>
      <c r="B3226" s="1" t="s">
        <v>14</v>
      </c>
      <c r="C3226" s="6">
        <v>0</v>
      </c>
      <c r="D3226" s="6">
        <v>0</v>
      </c>
      <c r="E3226" s="5" t="str">
        <f t="shared" si="200"/>
        <v/>
      </c>
      <c r="F3226" s="6">
        <v>2922.11175</v>
      </c>
      <c r="G3226" s="6">
        <v>2460.9085599999999</v>
      </c>
      <c r="H3226" s="5">
        <f t="shared" si="201"/>
        <v>-0.15783215340754853</v>
      </c>
      <c r="I3226" s="6">
        <v>4646.3184600000004</v>
      </c>
      <c r="J3226" s="5">
        <f t="shared" si="202"/>
        <v>-0.4703530157939283</v>
      </c>
      <c r="K3226" s="6">
        <v>21829.93723</v>
      </c>
      <c r="L3226" s="6">
        <v>28324.603879999999</v>
      </c>
      <c r="M3226" s="5">
        <f t="shared" si="203"/>
        <v>0.29751192509498559</v>
      </c>
    </row>
    <row r="3227" spans="1:13" x14ac:dyDescent="0.25">
      <c r="A3227" s="1" t="s">
        <v>241</v>
      </c>
      <c r="B3227" s="1" t="s">
        <v>186</v>
      </c>
      <c r="C3227" s="6">
        <v>0</v>
      </c>
      <c r="D3227" s="6">
        <v>0</v>
      </c>
      <c r="E3227" s="5" t="str">
        <f t="shared" si="200"/>
        <v/>
      </c>
      <c r="F3227" s="6">
        <v>20.32131</v>
      </c>
      <c r="G3227" s="6">
        <v>57.500999999999998</v>
      </c>
      <c r="H3227" s="5">
        <f t="shared" si="201"/>
        <v>1.8295912025356631</v>
      </c>
      <c r="I3227" s="6">
        <v>45.478560000000002</v>
      </c>
      <c r="J3227" s="5">
        <f t="shared" si="202"/>
        <v>0.26435401648601009</v>
      </c>
      <c r="K3227" s="6">
        <v>352.12353999999999</v>
      </c>
      <c r="L3227" s="6">
        <v>238.78082000000001</v>
      </c>
      <c r="M3227" s="5">
        <f t="shared" si="203"/>
        <v>-0.32188339353852913</v>
      </c>
    </row>
    <row r="3228" spans="1:13" x14ac:dyDescent="0.25">
      <c r="A3228" s="1" t="s">
        <v>241</v>
      </c>
      <c r="B3228" s="1" t="s">
        <v>13</v>
      </c>
      <c r="C3228" s="6">
        <v>0</v>
      </c>
      <c r="D3228" s="6">
        <v>0</v>
      </c>
      <c r="E3228" s="5" t="str">
        <f t="shared" si="200"/>
        <v/>
      </c>
      <c r="F3228" s="6">
        <v>0</v>
      </c>
      <c r="G3228" s="6">
        <v>0</v>
      </c>
      <c r="H3228" s="5" t="str">
        <f t="shared" si="201"/>
        <v/>
      </c>
      <c r="I3228" s="6">
        <v>0.72</v>
      </c>
      <c r="J3228" s="5">
        <f t="shared" si="202"/>
        <v>-1</v>
      </c>
      <c r="K3228" s="6">
        <v>0</v>
      </c>
      <c r="L3228" s="6">
        <v>0.72</v>
      </c>
      <c r="M3228" s="5" t="str">
        <f t="shared" si="203"/>
        <v/>
      </c>
    </row>
    <row r="3229" spans="1:13" x14ac:dyDescent="0.25">
      <c r="A3229" s="1" t="s">
        <v>241</v>
      </c>
      <c r="B3229" s="1" t="s">
        <v>12</v>
      </c>
      <c r="C3229" s="6">
        <v>0</v>
      </c>
      <c r="D3229" s="6">
        <v>3.5569999999999999</v>
      </c>
      <c r="E3229" s="5" t="str">
        <f t="shared" si="200"/>
        <v/>
      </c>
      <c r="F3229" s="6">
        <v>5624.79997</v>
      </c>
      <c r="G3229" s="6">
        <v>4781.0631999999996</v>
      </c>
      <c r="H3229" s="5">
        <f t="shared" si="201"/>
        <v>-0.15000298223938446</v>
      </c>
      <c r="I3229" s="6">
        <v>5991.0358999999999</v>
      </c>
      <c r="J3229" s="5">
        <f t="shared" si="202"/>
        <v>-0.20196385403065276</v>
      </c>
      <c r="K3229" s="6">
        <v>45595.509590000001</v>
      </c>
      <c r="L3229" s="6">
        <v>42093.191870000002</v>
      </c>
      <c r="M3229" s="5">
        <f t="shared" si="203"/>
        <v>-7.6812777211906158E-2</v>
      </c>
    </row>
    <row r="3230" spans="1:13" x14ac:dyDescent="0.25">
      <c r="A3230" s="1" t="s">
        <v>241</v>
      </c>
      <c r="B3230" s="1" t="s">
        <v>11</v>
      </c>
      <c r="C3230" s="6">
        <v>0</v>
      </c>
      <c r="D3230" s="6">
        <v>0</v>
      </c>
      <c r="E3230" s="5" t="str">
        <f t="shared" si="200"/>
        <v/>
      </c>
      <c r="F3230" s="6">
        <v>183.14123000000001</v>
      </c>
      <c r="G3230" s="6">
        <v>211.29111</v>
      </c>
      <c r="H3230" s="5">
        <f t="shared" si="201"/>
        <v>0.15370585858793229</v>
      </c>
      <c r="I3230" s="6">
        <v>211.23237</v>
      </c>
      <c r="J3230" s="5">
        <f t="shared" si="202"/>
        <v>2.7808237913529155E-4</v>
      </c>
      <c r="K3230" s="6">
        <v>2551.6098299999999</v>
      </c>
      <c r="L3230" s="6">
        <v>2734.7082700000001</v>
      </c>
      <c r="M3230" s="5">
        <f t="shared" si="203"/>
        <v>7.1758008551017438E-2</v>
      </c>
    </row>
    <row r="3231" spans="1:13" x14ac:dyDescent="0.25">
      <c r="A3231" s="1" t="s">
        <v>241</v>
      </c>
      <c r="B3231" s="1" t="s">
        <v>10</v>
      </c>
      <c r="C3231" s="6">
        <v>0</v>
      </c>
      <c r="D3231" s="6">
        <v>259.11369999999999</v>
      </c>
      <c r="E3231" s="5" t="str">
        <f t="shared" si="200"/>
        <v/>
      </c>
      <c r="F3231" s="6">
        <v>13404.650250000001</v>
      </c>
      <c r="G3231" s="6">
        <v>17203.653320000001</v>
      </c>
      <c r="H3231" s="5">
        <f t="shared" si="201"/>
        <v>0.28340933923285316</v>
      </c>
      <c r="I3231" s="6">
        <v>24275.02594</v>
      </c>
      <c r="J3231" s="5">
        <f t="shared" si="202"/>
        <v>-0.29130237131272863</v>
      </c>
      <c r="K3231" s="6">
        <v>73550.773459999997</v>
      </c>
      <c r="L3231" s="6">
        <v>130166.81005</v>
      </c>
      <c r="M3231" s="5">
        <f t="shared" si="203"/>
        <v>0.76975446928223246</v>
      </c>
    </row>
    <row r="3232" spans="1:13" x14ac:dyDescent="0.25">
      <c r="A3232" s="1" t="s">
        <v>241</v>
      </c>
      <c r="B3232" s="1" t="s">
        <v>9</v>
      </c>
      <c r="C3232" s="6">
        <v>0</v>
      </c>
      <c r="D3232" s="6">
        <v>0</v>
      </c>
      <c r="E3232" s="5" t="str">
        <f t="shared" si="200"/>
        <v/>
      </c>
      <c r="F3232" s="6">
        <v>2217.8503900000001</v>
      </c>
      <c r="G3232" s="6">
        <v>1156.1059700000001</v>
      </c>
      <c r="H3232" s="5">
        <f t="shared" si="201"/>
        <v>-0.47872679996237255</v>
      </c>
      <c r="I3232" s="6">
        <v>1563.6828</v>
      </c>
      <c r="J3232" s="5">
        <f t="shared" si="202"/>
        <v>-0.26065185982732553</v>
      </c>
      <c r="K3232" s="6">
        <v>10129.05537</v>
      </c>
      <c r="L3232" s="6">
        <v>11835.33778</v>
      </c>
      <c r="M3232" s="5">
        <f t="shared" si="203"/>
        <v>0.16845424846364532</v>
      </c>
    </row>
    <row r="3233" spans="1:13" x14ac:dyDescent="0.25">
      <c r="A3233" s="1" t="s">
        <v>241</v>
      </c>
      <c r="B3233" s="1" t="s">
        <v>166</v>
      </c>
      <c r="C3233" s="6">
        <v>0</v>
      </c>
      <c r="D3233" s="6">
        <v>0</v>
      </c>
      <c r="E3233" s="5" t="str">
        <f t="shared" si="200"/>
        <v/>
      </c>
      <c r="F3233" s="6">
        <v>986.59954000000005</v>
      </c>
      <c r="G3233" s="6">
        <v>738.63522</v>
      </c>
      <c r="H3233" s="5">
        <f t="shared" si="201"/>
        <v>-0.25133228827574761</v>
      </c>
      <c r="I3233" s="6">
        <v>1057.0608400000001</v>
      </c>
      <c r="J3233" s="5">
        <f t="shared" si="202"/>
        <v>-0.30123679541472759</v>
      </c>
      <c r="K3233" s="6">
        <v>2706.3049900000001</v>
      </c>
      <c r="L3233" s="6">
        <v>4361.4943400000002</v>
      </c>
      <c r="M3233" s="5">
        <f t="shared" si="203"/>
        <v>0.61160488419304149</v>
      </c>
    </row>
    <row r="3234" spans="1:13" x14ac:dyDescent="0.25">
      <c r="A3234" s="1" t="s">
        <v>241</v>
      </c>
      <c r="B3234" s="1" t="s">
        <v>8</v>
      </c>
      <c r="C3234" s="6">
        <v>0</v>
      </c>
      <c r="D3234" s="6">
        <v>46.401780000000002</v>
      </c>
      <c r="E3234" s="5" t="str">
        <f t="shared" si="200"/>
        <v/>
      </c>
      <c r="F3234" s="6">
        <v>3818.6924100000001</v>
      </c>
      <c r="G3234" s="6">
        <v>3273.4455600000001</v>
      </c>
      <c r="H3234" s="5">
        <f t="shared" si="201"/>
        <v>-0.14278365248066682</v>
      </c>
      <c r="I3234" s="6">
        <v>4012.7567199999999</v>
      </c>
      <c r="J3234" s="5">
        <f t="shared" si="202"/>
        <v>-0.18424021479179031</v>
      </c>
      <c r="K3234" s="6">
        <v>23212.466120000001</v>
      </c>
      <c r="L3234" s="6">
        <v>24666.704099999999</v>
      </c>
      <c r="M3234" s="5">
        <f t="shared" si="203"/>
        <v>6.264900818732988E-2</v>
      </c>
    </row>
    <row r="3235" spans="1:13" x14ac:dyDescent="0.25">
      <c r="A3235" s="1" t="s">
        <v>241</v>
      </c>
      <c r="B3235" s="1" t="s">
        <v>223</v>
      </c>
      <c r="C3235" s="6">
        <v>0</v>
      </c>
      <c r="D3235" s="6">
        <v>0</v>
      </c>
      <c r="E3235" s="5" t="str">
        <f t="shared" si="200"/>
        <v/>
      </c>
      <c r="F3235" s="6">
        <v>0</v>
      </c>
      <c r="G3235" s="6">
        <v>0</v>
      </c>
      <c r="H3235" s="5" t="str">
        <f t="shared" si="201"/>
        <v/>
      </c>
      <c r="I3235" s="6">
        <v>0</v>
      </c>
      <c r="J3235" s="5" t="str">
        <f t="shared" si="202"/>
        <v/>
      </c>
      <c r="K3235" s="6">
        <v>0</v>
      </c>
      <c r="L3235" s="6">
        <v>3.8048199999999999</v>
      </c>
      <c r="M3235" s="5" t="str">
        <f t="shared" si="203"/>
        <v/>
      </c>
    </row>
    <row r="3236" spans="1:13" x14ac:dyDescent="0.25">
      <c r="A3236" s="1" t="s">
        <v>241</v>
      </c>
      <c r="B3236" s="1" t="s">
        <v>7</v>
      </c>
      <c r="C3236" s="6">
        <v>0</v>
      </c>
      <c r="D3236" s="6">
        <v>0</v>
      </c>
      <c r="E3236" s="5" t="str">
        <f t="shared" si="200"/>
        <v/>
      </c>
      <c r="F3236" s="6">
        <v>208.21082000000001</v>
      </c>
      <c r="G3236" s="6">
        <v>74.386979999999994</v>
      </c>
      <c r="H3236" s="5">
        <f t="shared" si="201"/>
        <v>-0.64273239978594776</v>
      </c>
      <c r="I3236" s="6">
        <v>242.14613</v>
      </c>
      <c r="J3236" s="5">
        <f t="shared" si="202"/>
        <v>-0.69280128491006654</v>
      </c>
      <c r="K3236" s="6">
        <v>1215.8093100000001</v>
      </c>
      <c r="L3236" s="6">
        <v>1326.3745899999999</v>
      </c>
      <c r="M3236" s="5">
        <f t="shared" si="203"/>
        <v>9.0939655660310592E-2</v>
      </c>
    </row>
    <row r="3237" spans="1:13" x14ac:dyDescent="0.25">
      <c r="A3237" s="1" t="s">
        <v>241</v>
      </c>
      <c r="B3237" s="1" t="s">
        <v>6</v>
      </c>
      <c r="C3237" s="6">
        <v>0</v>
      </c>
      <c r="D3237" s="6">
        <v>0</v>
      </c>
      <c r="E3237" s="5" t="str">
        <f t="shared" si="200"/>
        <v/>
      </c>
      <c r="F3237" s="6">
        <v>2975.0966600000002</v>
      </c>
      <c r="G3237" s="6">
        <v>2328.5100600000001</v>
      </c>
      <c r="H3237" s="5">
        <f t="shared" si="201"/>
        <v>-0.21733297230080584</v>
      </c>
      <c r="I3237" s="6">
        <v>1566.90176</v>
      </c>
      <c r="J3237" s="5">
        <f t="shared" si="202"/>
        <v>0.4860600194871183</v>
      </c>
      <c r="K3237" s="6">
        <v>13135.02475</v>
      </c>
      <c r="L3237" s="6">
        <v>14611.955480000001</v>
      </c>
      <c r="M3237" s="5">
        <f t="shared" si="203"/>
        <v>0.11244217335791462</v>
      </c>
    </row>
    <row r="3238" spans="1:13" x14ac:dyDescent="0.25">
      <c r="A3238" s="1" t="s">
        <v>241</v>
      </c>
      <c r="B3238" s="1" t="s">
        <v>5</v>
      </c>
      <c r="C3238" s="6">
        <v>0</v>
      </c>
      <c r="D3238" s="6">
        <v>0</v>
      </c>
      <c r="E3238" s="5" t="str">
        <f t="shared" si="200"/>
        <v/>
      </c>
      <c r="F3238" s="6">
        <v>851.45410000000004</v>
      </c>
      <c r="G3238" s="6">
        <v>915.88274000000001</v>
      </c>
      <c r="H3238" s="5">
        <f t="shared" si="201"/>
        <v>7.5668952677542922E-2</v>
      </c>
      <c r="I3238" s="6">
        <v>3053.3928000000001</v>
      </c>
      <c r="J3238" s="5">
        <f t="shared" si="202"/>
        <v>-0.70004424586315916</v>
      </c>
      <c r="K3238" s="6">
        <v>6158.4974899999997</v>
      </c>
      <c r="L3238" s="6">
        <v>10098.03053</v>
      </c>
      <c r="M3238" s="5">
        <f t="shared" si="203"/>
        <v>0.63969061388705706</v>
      </c>
    </row>
    <row r="3239" spans="1:13" x14ac:dyDescent="0.25">
      <c r="A3239" s="1" t="s">
        <v>241</v>
      </c>
      <c r="B3239" s="1" t="s">
        <v>185</v>
      </c>
      <c r="C3239" s="6">
        <v>0</v>
      </c>
      <c r="D3239" s="6">
        <v>0</v>
      </c>
      <c r="E3239" s="5" t="str">
        <f t="shared" si="200"/>
        <v/>
      </c>
      <c r="F3239" s="6">
        <v>27.96677</v>
      </c>
      <c r="G3239" s="6">
        <v>25.139050000000001</v>
      </c>
      <c r="H3239" s="5">
        <f t="shared" si="201"/>
        <v>-0.10110999589870406</v>
      </c>
      <c r="I3239" s="6">
        <v>75.914929999999998</v>
      </c>
      <c r="J3239" s="5">
        <f t="shared" si="202"/>
        <v>-0.66885235881795579</v>
      </c>
      <c r="K3239" s="6">
        <v>399.47732999999999</v>
      </c>
      <c r="L3239" s="6">
        <v>652.38822000000005</v>
      </c>
      <c r="M3239" s="5">
        <f t="shared" si="203"/>
        <v>0.63310448680529641</v>
      </c>
    </row>
    <row r="3240" spans="1:13" x14ac:dyDescent="0.25">
      <c r="A3240" s="1" t="s">
        <v>241</v>
      </c>
      <c r="B3240" s="1" t="s">
        <v>4</v>
      </c>
      <c r="C3240" s="6">
        <v>0</v>
      </c>
      <c r="D3240" s="6">
        <v>0</v>
      </c>
      <c r="E3240" s="5" t="str">
        <f t="shared" si="200"/>
        <v/>
      </c>
      <c r="F3240" s="6">
        <v>798.42330000000004</v>
      </c>
      <c r="G3240" s="6">
        <v>1061.08</v>
      </c>
      <c r="H3240" s="5">
        <f t="shared" si="201"/>
        <v>0.32896923223558217</v>
      </c>
      <c r="I3240" s="6">
        <v>1381.4699700000001</v>
      </c>
      <c r="J3240" s="5">
        <f t="shared" si="202"/>
        <v>-0.2319196051724528</v>
      </c>
      <c r="K3240" s="6">
        <v>3574.90146</v>
      </c>
      <c r="L3240" s="6">
        <v>6891.6127500000002</v>
      </c>
      <c r="M3240" s="5">
        <f t="shared" si="203"/>
        <v>0.92777698269758746</v>
      </c>
    </row>
    <row r="3241" spans="1:13" x14ac:dyDescent="0.25">
      <c r="A3241" s="1" t="s">
        <v>241</v>
      </c>
      <c r="B3241" s="1" t="s">
        <v>184</v>
      </c>
      <c r="C3241" s="6">
        <v>0</v>
      </c>
      <c r="D3241" s="6">
        <v>0</v>
      </c>
      <c r="E3241" s="5" t="str">
        <f t="shared" si="200"/>
        <v/>
      </c>
      <c r="F3241" s="6">
        <v>217.04626999999999</v>
      </c>
      <c r="G3241" s="6">
        <v>89.4285</v>
      </c>
      <c r="H3241" s="5">
        <f t="shared" si="201"/>
        <v>-0.58797495114751341</v>
      </c>
      <c r="I3241" s="6">
        <v>698.06867</v>
      </c>
      <c r="J3241" s="5">
        <f t="shared" si="202"/>
        <v>-0.87189154327754026</v>
      </c>
      <c r="K3241" s="6">
        <v>1416.9068199999999</v>
      </c>
      <c r="L3241" s="6">
        <v>1582.2847099999999</v>
      </c>
      <c r="M3241" s="5">
        <f t="shared" si="203"/>
        <v>0.11671754815888313</v>
      </c>
    </row>
    <row r="3242" spans="1:13" x14ac:dyDescent="0.25">
      <c r="A3242" s="1" t="s">
        <v>241</v>
      </c>
      <c r="B3242" s="1" t="s">
        <v>3</v>
      </c>
      <c r="C3242" s="6">
        <v>0</v>
      </c>
      <c r="D3242" s="6">
        <v>24.386700000000001</v>
      </c>
      <c r="E3242" s="5" t="str">
        <f t="shared" si="200"/>
        <v/>
      </c>
      <c r="F3242" s="6">
        <v>3934.59348</v>
      </c>
      <c r="G3242" s="6">
        <v>3908.3356699999999</v>
      </c>
      <c r="H3242" s="5">
        <f t="shared" si="201"/>
        <v>-6.6735763512727475E-3</v>
      </c>
      <c r="I3242" s="6">
        <v>5794.7772500000001</v>
      </c>
      <c r="J3242" s="5">
        <f t="shared" si="202"/>
        <v>-0.3255416901486593</v>
      </c>
      <c r="K3242" s="6">
        <v>19982.164260000001</v>
      </c>
      <c r="L3242" s="6">
        <v>28667.186590000001</v>
      </c>
      <c r="M3242" s="5">
        <f t="shared" si="203"/>
        <v>0.4346387216616745</v>
      </c>
    </row>
    <row r="3243" spans="1:13" x14ac:dyDescent="0.25">
      <c r="A3243" s="1" t="s">
        <v>241</v>
      </c>
      <c r="B3243" s="1" t="s">
        <v>2</v>
      </c>
      <c r="C3243" s="6">
        <v>0</v>
      </c>
      <c r="D3243" s="6">
        <v>0</v>
      </c>
      <c r="E3243" s="5" t="str">
        <f t="shared" si="200"/>
        <v/>
      </c>
      <c r="F3243" s="6">
        <v>723.25571000000002</v>
      </c>
      <c r="G3243" s="6">
        <v>196.66759999999999</v>
      </c>
      <c r="H3243" s="5">
        <f t="shared" si="201"/>
        <v>-0.72808012811955547</v>
      </c>
      <c r="I3243" s="6">
        <v>168.78264999999999</v>
      </c>
      <c r="J3243" s="5">
        <f t="shared" si="202"/>
        <v>0.16521218265029014</v>
      </c>
      <c r="K3243" s="6">
        <v>4244.0543100000004</v>
      </c>
      <c r="L3243" s="6">
        <v>2241.3429099999998</v>
      </c>
      <c r="M3243" s="5">
        <f t="shared" si="203"/>
        <v>-0.47188637414020285</v>
      </c>
    </row>
    <row r="3244" spans="1:13" x14ac:dyDescent="0.25">
      <c r="A3244" s="1" t="s">
        <v>241</v>
      </c>
      <c r="B3244" s="1" t="s">
        <v>183</v>
      </c>
      <c r="C3244" s="6">
        <v>0</v>
      </c>
      <c r="D3244" s="6">
        <v>0</v>
      </c>
      <c r="E3244" s="5" t="str">
        <f t="shared" si="200"/>
        <v/>
      </c>
      <c r="F3244" s="6">
        <v>481.29782999999998</v>
      </c>
      <c r="G3244" s="6">
        <v>404.76560999999998</v>
      </c>
      <c r="H3244" s="5">
        <f t="shared" si="201"/>
        <v>-0.15901218586420807</v>
      </c>
      <c r="I3244" s="6">
        <v>224.12553</v>
      </c>
      <c r="J3244" s="5">
        <f t="shared" si="202"/>
        <v>0.80597725747709315</v>
      </c>
      <c r="K3244" s="6">
        <v>2903.1031800000001</v>
      </c>
      <c r="L3244" s="6">
        <v>1594.80151</v>
      </c>
      <c r="M3244" s="5">
        <f t="shared" si="203"/>
        <v>-0.45065627670870456</v>
      </c>
    </row>
    <row r="3245" spans="1:13" s="2" customFormat="1" ht="13" x14ac:dyDescent="0.3">
      <c r="A3245" s="2" t="s">
        <v>241</v>
      </c>
      <c r="B3245" s="2" t="s">
        <v>0</v>
      </c>
      <c r="C3245" s="4">
        <v>0</v>
      </c>
      <c r="D3245" s="4">
        <v>14069.805249999999</v>
      </c>
      <c r="E3245" s="3" t="str">
        <f t="shared" si="200"/>
        <v/>
      </c>
      <c r="F3245" s="4">
        <v>665733.36221000005</v>
      </c>
      <c r="G3245" s="4">
        <v>697919.95588000002</v>
      </c>
      <c r="H3245" s="3">
        <f t="shared" si="201"/>
        <v>4.8347575015846855E-2</v>
      </c>
      <c r="I3245" s="4">
        <v>827380.58470000001</v>
      </c>
      <c r="J3245" s="3">
        <f t="shared" si="202"/>
        <v>-0.15647046983455759</v>
      </c>
      <c r="K3245" s="4">
        <v>4019616.8790099998</v>
      </c>
      <c r="L3245" s="4">
        <v>5202093.9605099997</v>
      </c>
      <c r="M3245" s="3">
        <f t="shared" si="203"/>
        <v>0.29417656385979618</v>
      </c>
    </row>
    <row r="3246" spans="1:13" x14ac:dyDescent="0.25">
      <c r="A3246" s="1" t="s">
        <v>240</v>
      </c>
      <c r="B3246" s="1" t="s">
        <v>164</v>
      </c>
      <c r="C3246" s="6">
        <v>0</v>
      </c>
      <c r="D3246" s="6">
        <v>68.224800000000002</v>
      </c>
      <c r="E3246" s="5" t="str">
        <f t="shared" si="200"/>
        <v/>
      </c>
      <c r="F3246" s="6">
        <v>13259.25124</v>
      </c>
      <c r="G3246" s="6">
        <v>19501.768540000001</v>
      </c>
      <c r="H3246" s="5">
        <f t="shared" si="201"/>
        <v>0.47080466211906558</v>
      </c>
      <c r="I3246" s="6">
        <v>24837.094369999999</v>
      </c>
      <c r="J3246" s="5">
        <f t="shared" si="202"/>
        <v>-0.21481280179232165</v>
      </c>
      <c r="K3246" s="6">
        <v>106470.83628</v>
      </c>
      <c r="L3246" s="6">
        <v>134354.67897000001</v>
      </c>
      <c r="M3246" s="5">
        <f t="shared" si="203"/>
        <v>0.26189183502485402</v>
      </c>
    </row>
    <row r="3247" spans="1:13" x14ac:dyDescent="0.25">
      <c r="A3247" s="1" t="s">
        <v>240</v>
      </c>
      <c r="B3247" s="1" t="s">
        <v>163</v>
      </c>
      <c r="C3247" s="6">
        <v>0</v>
      </c>
      <c r="D3247" s="6">
        <v>0</v>
      </c>
      <c r="E3247" s="5" t="str">
        <f t="shared" si="200"/>
        <v/>
      </c>
      <c r="F3247" s="6">
        <v>173.91848999999999</v>
      </c>
      <c r="G3247" s="6">
        <v>19.221900000000002</v>
      </c>
      <c r="H3247" s="5">
        <f t="shared" si="201"/>
        <v>-0.88947753628725734</v>
      </c>
      <c r="I3247" s="6">
        <v>166.94582</v>
      </c>
      <c r="J3247" s="5">
        <f t="shared" si="202"/>
        <v>-0.88486144786374399</v>
      </c>
      <c r="K3247" s="6">
        <v>951.17951000000005</v>
      </c>
      <c r="L3247" s="6">
        <v>1327.3449700000001</v>
      </c>
      <c r="M3247" s="5">
        <f t="shared" si="203"/>
        <v>0.39547262745388623</v>
      </c>
    </row>
    <row r="3248" spans="1:13" x14ac:dyDescent="0.25">
      <c r="A3248" s="1" t="s">
        <v>240</v>
      </c>
      <c r="B3248" s="1" t="s">
        <v>162</v>
      </c>
      <c r="C3248" s="6">
        <v>0</v>
      </c>
      <c r="D3248" s="6">
        <v>86.473010000000002</v>
      </c>
      <c r="E3248" s="5" t="str">
        <f t="shared" si="200"/>
        <v/>
      </c>
      <c r="F3248" s="6">
        <v>19429.91358</v>
      </c>
      <c r="G3248" s="6">
        <v>18118.24165</v>
      </c>
      <c r="H3248" s="5">
        <f t="shared" si="201"/>
        <v>-6.7507862276348862E-2</v>
      </c>
      <c r="I3248" s="6">
        <v>27227.636999999999</v>
      </c>
      <c r="J3248" s="5">
        <f t="shared" si="202"/>
        <v>-0.33456430133837911</v>
      </c>
      <c r="K3248" s="6">
        <v>142428.28219</v>
      </c>
      <c r="L3248" s="6">
        <v>151745.75524</v>
      </c>
      <c r="M3248" s="5">
        <f t="shared" si="203"/>
        <v>6.5418699900982036E-2</v>
      </c>
    </row>
    <row r="3249" spans="1:13" x14ac:dyDescent="0.25">
      <c r="A3249" s="1" t="s">
        <v>240</v>
      </c>
      <c r="B3249" s="1" t="s">
        <v>161</v>
      </c>
      <c r="C3249" s="6">
        <v>0</v>
      </c>
      <c r="D3249" s="6">
        <v>0</v>
      </c>
      <c r="E3249" s="5" t="str">
        <f t="shared" si="200"/>
        <v/>
      </c>
      <c r="F3249" s="6">
        <v>1.3483000000000001</v>
      </c>
      <c r="G3249" s="6">
        <v>30.200050000000001</v>
      </c>
      <c r="H3249" s="5">
        <f t="shared" si="201"/>
        <v>21.39861306830824</v>
      </c>
      <c r="I3249" s="6">
        <v>3.4636200000000001</v>
      </c>
      <c r="J3249" s="5">
        <f t="shared" si="202"/>
        <v>7.7192157338276139</v>
      </c>
      <c r="K3249" s="6">
        <v>44.600580000000001</v>
      </c>
      <c r="L3249" s="6">
        <v>69.045550000000006</v>
      </c>
      <c r="M3249" s="5">
        <f t="shared" si="203"/>
        <v>0.54808637017724893</v>
      </c>
    </row>
    <row r="3250" spans="1:13" x14ac:dyDescent="0.25">
      <c r="A3250" s="1" t="s">
        <v>240</v>
      </c>
      <c r="B3250" s="1" t="s">
        <v>239</v>
      </c>
      <c r="C3250" s="6">
        <v>0</v>
      </c>
      <c r="D3250" s="6">
        <v>0</v>
      </c>
      <c r="E3250" s="5" t="str">
        <f t="shared" si="200"/>
        <v/>
      </c>
      <c r="F3250" s="6">
        <v>0</v>
      </c>
      <c r="G3250" s="6">
        <v>0</v>
      </c>
      <c r="H3250" s="5" t="str">
        <f t="shared" si="201"/>
        <v/>
      </c>
      <c r="I3250" s="6">
        <v>0</v>
      </c>
      <c r="J3250" s="5" t="str">
        <f t="shared" si="202"/>
        <v/>
      </c>
      <c r="K3250" s="6">
        <v>15.042</v>
      </c>
      <c r="L3250" s="6">
        <v>0</v>
      </c>
      <c r="M3250" s="5">
        <f t="shared" si="203"/>
        <v>-1</v>
      </c>
    </row>
    <row r="3251" spans="1:13" x14ac:dyDescent="0.25">
      <c r="A3251" s="1" t="s">
        <v>240</v>
      </c>
      <c r="B3251" s="1" t="s">
        <v>210</v>
      </c>
      <c r="C3251" s="6">
        <v>0</v>
      </c>
      <c r="D3251" s="6">
        <v>0</v>
      </c>
      <c r="E3251" s="5" t="str">
        <f t="shared" si="200"/>
        <v/>
      </c>
      <c r="F3251" s="6">
        <v>0</v>
      </c>
      <c r="G3251" s="6">
        <v>0</v>
      </c>
      <c r="H3251" s="5" t="str">
        <f t="shared" si="201"/>
        <v/>
      </c>
      <c r="I3251" s="6">
        <v>0</v>
      </c>
      <c r="J3251" s="5" t="str">
        <f t="shared" si="202"/>
        <v/>
      </c>
      <c r="K3251" s="6">
        <v>0</v>
      </c>
      <c r="L3251" s="6">
        <v>0</v>
      </c>
      <c r="M3251" s="5" t="str">
        <f t="shared" si="203"/>
        <v/>
      </c>
    </row>
    <row r="3252" spans="1:13" x14ac:dyDescent="0.25">
      <c r="A3252" s="1" t="s">
        <v>240</v>
      </c>
      <c r="B3252" s="1" t="s">
        <v>160</v>
      </c>
      <c r="C3252" s="6">
        <v>0</v>
      </c>
      <c r="D3252" s="6">
        <v>0</v>
      </c>
      <c r="E3252" s="5" t="str">
        <f t="shared" si="200"/>
        <v/>
      </c>
      <c r="F3252" s="6">
        <v>17.640070000000001</v>
      </c>
      <c r="G3252" s="6">
        <v>0</v>
      </c>
      <c r="H3252" s="5">
        <f t="shared" si="201"/>
        <v>-1</v>
      </c>
      <c r="I3252" s="6">
        <v>4.7374999999999998</v>
      </c>
      <c r="J3252" s="5">
        <f t="shared" si="202"/>
        <v>-1</v>
      </c>
      <c r="K3252" s="6">
        <v>73.022769999999994</v>
      </c>
      <c r="L3252" s="6">
        <v>20.26885</v>
      </c>
      <c r="M3252" s="5">
        <f t="shared" si="203"/>
        <v>-0.72243109923110282</v>
      </c>
    </row>
    <row r="3253" spans="1:13" x14ac:dyDescent="0.25">
      <c r="A3253" s="1" t="s">
        <v>240</v>
      </c>
      <c r="B3253" s="1" t="s">
        <v>159</v>
      </c>
      <c r="C3253" s="6">
        <v>0</v>
      </c>
      <c r="D3253" s="6">
        <v>0</v>
      </c>
      <c r="E3253" s="5" t="str">
        <f t="shared" si="200"/>
        <v/>
      </c>
      <c r="F3253" s="6">
        <v>0</v>
      </c>
      <c r="G3253" s="6">
        <v>0</v>
      </c>
      <c r="H3253" s="5" t="str">
        <f t="shared" si="201"/>
        <v/>
      </c>
      <c r="I3253" s="6">
        <v>15.86702</v>
      </c>
      <c r="J3253" s="5">
        <f t="shared" si="202"/>
        <v>-1</v>
      </c>
      <c r="K3253" s="6">
        <v>60.400620000000004</v>
      </c>
      <c r="L3253" s="6">
        <v>64.631429999999995</v>
      </c>
      <c r="M3253" s="5">
        <f t="shared" si="203"/>
        <v>7.0045804165586256E-2</v>
      </c>
    </row>
    <row r="3254" spans="1:13" x14ac:dyDescent="0.25">
      <c r="A3254" s="1" t="s">
        <v>240</v>
      </c>
      <c r="B3254" s="1" t="s">
        <v>158</v>
      </c>
      <c r="C3254" s="6">
        <v>0</v>
      </c>
      <c r="D3254" s="6">
        <v>6.7089999999999997E-2</v>
      </c>
      <c r="E3254" s="5" t="str">
        <f t="shared" si="200"/>
        <v/>
      </c>
      <c r="F3254" s="6">
        <v>273.23036999999999</v>
      </c>
      <c r="G3254" s="6">
        <v>697.23656000000005</v>
      </c>
      <c r="H3254" s="5">
        <f t="shared" si="201"/>
        <v>1.5518267240936652</v>
      </c>
      <c r="I3254" s="6">
        <v>939.59504000000004</v>
      </c>
      <c r="J3254" s="5">
        <f t="shared" si="202"/>
        <v>-0.25793929265526983</v>
      </c>
      <c r="K3254" s="6">
        <v>1395.6808699999999</v>
      </c>
      <c r="L3254" s="6">
        <v>4456.6191200000003</v>
      </c>
      <c r="M3254" s="5">
        <f t="shared" si="203"/>
        <v>2.1931505373431111</v>
      </c>
    </row>
    <row r="3255" spans="1:13" x14ac:dyDescent="0.25">
      <c r="A3255" s="1" t="s">
        <v>240</v>
      </c>
      <c r="B3255" s="1" t="s">
        <v>157</v>
      </c>
      <c r="C3255" s="6">
        <v>0</v>
      </c>
      <c r="D3255" s="6">
        <v>0</v>
      </c>
      <c r="E3255" s="5" t="str">
        <f t="shared" si="200"/>
        <v/>
      </c>
      <c r="F3255" s="6">
        <v>0</v>
      </c>
      <c r="G3255" s="6">
        <v>0</v>
      </c>
      <c r="H3255" s="5" t="str">
        <f t="shared" si="201"/>
        <v/>
      </c>
      <c r="I3255" s="6">
        <v>0</v>
      </c>
      <c r="J3255" s="5" t="str">
        <f t="shared" si="202"/>
        <v/>
      </c>
      <c r="K3255" s="6">
        <v>11.456440000000001</v>
      </c>
      <c r="L3255" s="6">
        <v>0</v>
      </c>
      <c r="M3255" s="5">
        <f t="shared" si="203"/>
        <v>-1</v>
      </c>
    </row>
    <row r="3256" spans="1:13" x14ac:dyDescent="0.25">
      <c r="A3256" s="1" t="s">
        <v>240</v>
      </c>
      <c r="B3256" s="1" t="s">
        <v>156</v>
      </c>
      <c r="C3256" s="6">
        <v>0</v>
      </c>
      <c r="D3256" s="6">
        <v>0</v>
      </c>
      <c r="E3256" s="5" t="str">
        <f t="shared" si="200"/>
        <v/>
      </c>
      <c r="F3256" s="6">
        <v>1693.3919699999999</v>
      </c>
      <c r="G3256" s="6">
        <v>1957.6597200000001</v>
      </c>
      <c r="H3256" s="5">
        <f t="shared" si="201"/>
        <v>0.15605822791282065</v>
      </c>
      <c r="I3256" s="6">
        <v>2127.7353499999999</v>
      </c>
      <c r="J3256" s="5">
        <f t="shared" si="202"/>
        <v>-7.9932699336879409E-2</v>
      </c>
      <c r="K3256" s="6">
        <v>12006.927320000001</v>
      </c>
      <c r="L3256" s="6">
        <v>14521.901250000001</v>
      </c>
      <c r="M3256" s="5">
        <f t="shared" si="203"/>
        <v>0.20946024432169219</v>
      </c>
    </row>
    <row r="3257" spans="1:13" x14ac:dyDescent="0.25">
      <c r="A3257" s="1" t="s">
        <v>240</v>
      </c>
      <c r="B3257" s="1" t="s">
        <v>155</v>
      </c>
      <c r="C3257" s="6">
        <v>0</v>
      </c>
      <c r="D3257" s="6">
        <v>0</v>
      </c>
      <c r="E3257" s="5" t="str">
        <f t="shared" si="200"/>
        <v/>
      </c>
      <c r="F3257" s="6">
        <v>788.76684</v>
      </c>
      <c r="G3257" s="6">
        <v>1497.70129</v>
      </c>
      <c r="H3257" s="5">
        <f t="shared" si="201"/>
        <v>0.89878835423659531</v>
      </c>
      <c r="I3257" s="6">
        <v>1484.52099</v>
      </c>
      <c r="J3257" s="5">
        <f t="shared" si="202"/>
        <v>8.8784867905438158E-3</v>
      </c>
      <c r="K3257" s="6">
        <v>5561.5959000000003</v>
      </c>
      <c r="L3257" s="6">
        <v>7307.19</v>
      </c>
      <c r="M3257" s="5">
        <f t="shared" si="203"/>
        <v>0.31386568376893398</v>
      </c>
    </row>
    <row r="3258" spans="1:13" x14ac:dyDescent="0.25">
      <c r="A3258" s="1" t="s">
        <v>240</v>
      </c>
      <c r="B3258" s="1" t="s">
        <v>154</v>
      </c>
      <c r="C3258" s="6">
        <v>0</v>
      </c>
      <c r="D3258" s="6">
        <v>3.2264499999999998</v>
      </c>
      <c r="E3258" s="5" t="str">
        <f t="shared" si="200"/>
        <v/>
      </c>
      <c r="F3258" s="6">
        <v>890.77115000000003</v>
      </c>
      <c r="G3258" s="6">
        <v>1452.4401600000001</v>
      </c>
      <c r="H3258" s="5">
        <f t="shared" si="201"/>
        <v>0.63054243505753416</v>
      </c>
      <c r="I3258" s="6">
        <v>2121.0549900000001</v>
      </c>
      <c r="J3258" s="5">
        <f t="shared" si="202"/>
        <v>-0.31522748497906694</v>
      </c>
      <c r="K3258" s="6">
        <v>7761.8661099999999</v>
      </c>
      <c r="L3258" s="6">
        <v>9905.7569700000004</v>
      </c>
      <c r="M3258" s="5">
        <f t="shared" si="203"/>
        <v>0.27620817334608727</v>
      </c>
    </row>
    <row r="3259" spans="1:13" x14ac:dyDescent="0.25">
      <c r="A3259" s="1" t="s">
        <v>240</v>
      </c>
      <c r="B3259" s="1" t="s">
        <v>153</v>
      </c>
      <c r="C3259" s="6">
        <v>0</v>
      </c>
      <c r="D3259" s="6">
        <v>0</v>
      </c>
      <c r="E3259" s="5" t="str">
        <f t="shared" si="200"/>
        <v/>
      </c>
      <c r="F3259" s="6">
        <v>2041.64849</v>
      </c>
      <c r="G3259" s="6">
        <v>2836.9899</v>
      </c>
      <c r="H3259" s="5">
        <f t="shared" si="201"/>
        <v>0.38955844450971089</v>
      </c>
      <c r="I3259" s="6">
        <v>3393.0486500000002</v>
      </c>
      <c r="J3259" s="5">
        <f t="shared" si="202"/>
        <v>-0.16388174982401149</v>
      </c>
      <c r="K3259" s="6">
        <v>19619.435809999999</v>
      </c>
      <c r="L3259" s="6">
        <v>18920.924279999999</v>
      </c>
      <c r="M3259" s="5">
        <f t="shared" si="203"/>
        <v>-3.560303857687741E-2</v>
      </c>
    </row>
    <row r="3260" spans="1:13" x14ac:dyDescent="0.25">
      <c r="A3260" s="1" t="s">
        <v>240</v>
      </c>
      <c r="B3260" s="1" t="s">
        <v>152</v>
      </c>
      <c r="C3260" s="6">
        <v>0</v>
      </c>
      <c r="D3260" s="6">
        <v>0</v>
      </c>
      <c r="E3260" s="5" t="str">
        <f t="shared" si="200"/>
        <v/>
      </c>
      <c r="F3260" s="6">
        <v>8.6986000000000008</v>
      </c>
      <c r="G3260" s="6">
        <v>0</v>
      </c>
      <c r="H3260" s="5">
        <f t="shared" si="201"/>
        <v>-1</v>
      </c>
      <c r="I3260" s="6">
        <v>0</v>
      </c>
      <c r="J3260" s="5" t="str">
        <f t="shared" si="202"/>
        <v/>
      </c>
      <c r="K3260" s="6">
        <v>28.93336</v>
      </c>
      <c r="L3260" s="6">
        <v>30.442070000000001</v>
      </c>
      <c r="M3260" s="5">
        <f t="shared" si="203"/>
        <v>5.2144306779440708E-2</v>
      </c>
    </row>
    <row r="3261" spans="1:13" x14ac:dyDescent="0.25">
      <c r="A3261" s="1" t="s">
        <v>240</v>
      </c>
      <c r="B3261" s="1" t="s">
        <v>151</v>
      </c>
      <c r="C3261" s="6">
        <v>0</v>
      </c>
      <c r="D3261" s="6">
        <v>0</v>
      </c>
      <c r="E3261" s="5" t="str">
        <f t="shared" si="200"/>
        <v/>
      </c>
      <c r="F3261" s="6">
        <v>206.22259</v>
      </c>
      <c r="G3261" s="6">
        <v>223.49705</v>
      </c>
      <c r="H3261" s="5">
        <f t="shared" si="201"/>
        <v>8.3766089835260127E-2</v>
      </c>
      <c r="I3261" s="6">
        <v>177.20527000000001</v>
      </c>
      <c r="J3261" s="5">
        <f t="shared" si="202"/>
        <v>0.26123252429230792</v>
      </c>
      <c r="K3261" s="6">
        <v>1187.6792</v>
      </c>
      <c r="L3261" s="6">
        <v>1129.57383</v>
      </c>
      <c r="M3261" s="5">
        <f t="shared" si="203"/>
        <v>-4.8923455087872214E-2</v>
      </c>
    </row>
    <row r="3262" spans="1:13" x14ac:dyDescent="0.25">
      <c r="A3262" s="1" t="s">
        <v>240</v>
      </c>
      <c r="B3262" s="1" t="s">
        <v>150</v>
      </c>
      <c r="C3262" s="6">
        <v>0</v>
      </c>
      <c r="D3262" s="6">
        <v>0</v>
      </c>
      <c r="E3262" s="5" t="str">
        <f t="shared" si="200"/>
        <v/>
      </c>
      <c r="F3262" s="6">
        <v>2.2003699999999999</v>
      </c>
      <c r="G3262" s="6">
        <v>3.8351199999999999</v>
      </c>
      <c r="H3262" s="5">
        <f t="shared" si="201"/>
        <v>0.74294323227457193</v>
      </c>
      <c r="I3262" s="6">
        <v>0</v>
      </c>
      <c r="J3262" s="5" t="str">
        <f t="shared" si="202"/>
        <v/>
      </c>
      <c r="K3262" s="6">
        <v>21.959150000000001</v>
      </c>
      <c r="L3262" s="6">
        <v>22.2316</v>
      </c>
      <c r="M3262" s="5">
        <f t="shared" si="203"/>
        <v>1.2407128691228841E-2</v>
      </c>
    </row>
    <row r="3263" spans="1:13" x14ac:dyDescent="0.25">
      <c r="A3263" s="1" t="s">
        <v>240</v>
      </c>
      <c r="B3263" s="1" t="s">
        <v>149</v>
      </c>
      <c r="C3263" s="6">
        <v>0</v>
      </c>
      <c r="D3263" s="6">
        <v>0</v>
      </c>
      <c r="E3263" s="5" t="str">
        <f t="shared" si="200"/>
        <v/>
      </c>
      <c r="F3263" s="6">
        <v>9.4499999999999993</v>
      </c>
      <c r="G3263" s="6">
        <v>3.7500599999999999</v>
      </c>
      <c r="H3263" s="5">
        <f t="shared" si="201"/>
        <v>-0.60316825396825391</v>
      </c>
      <c r="I3263" s="6">
        <v>0</v>
      </c>
      <c r="J3263" s="5" t="str">
        <f t="shared" si="202"/>
        <v/>
      </c>
      <c r="K3263" s="6">
        <v>34.460250000000002</v>
      </c>
      <c r="L3263" s="6">
        <v>38.864660000000001</v>
      </c>
      <c r="M3263" s="5">
        <f t="shared" si="203"/>
        <v>0.1278113188383716</v>
      </c>
    </row>
    <row r="3264" spans="1:13" x14ac:dyDescent="0.25">
      <c r="A3264" s="1" t="s">
        <v>240</v>
      </c>
      <c r="B3264" s="1" t="s">
        <v>148</v>
      </c>
      <c r="C3264" s="6">
        <v>0</v>
      </c>
      <c r="D3264" s="6">
        <v>2.3791099999999998</v>
      </c>
      <c r="E3264" s="5" t="str">
        <f t="shared" si="200"/>
        <v/>
      </c>
      <c r="F3264" s="6">
        <v>1.4452499999999999</v>
      </c>
      <c r="G3264" s="6">
        <v>84.249459999999999</v>
      </c>
      <c r="H3264" s="5">
        <f t="shared" si="201"/>
        <v>57.294039093582427</v>
      </c>
      <c r="I3264" s="6">
        <v>79.414349999999999</v>
      </c>
      <c r="J3264" s="5">
        <f t="shared" si="202"/>
        <v>6.0884588238775406E-2</v>
      </c>
      <c r="K3264" s="6">
        <v>199.17563999999999</v>
      </c>
      <c r="L3264" s="6">
        <v>437.94225</v>
      </c>
      <c r="M3264" s="5">
        <f t="shared" si="203"/>
        <v>1.1987741573216484</v>
      </c>
    </row>
    <row r="3265" spans="1:13" x14ac:dyDescent="0.25">
      <c r="A3265" s="1" t="s">
        <v>240</v>
      </c>
      <c r="B3265" s="1" t="s">
        <v>147</v>
      </c>
      <c r="C3265" s="6">
        <v>0</v>
      </c>
      <c r="D3265" s="6">
        <v>62.963030000000003</v>
      </c>
      <c r="E3265" s="5" t="str">
        <f t="shared" si="200"/>
        <v/>
      </c>
      <c r="F3265" s="6">
        <v>2053.9152899999999</v>
      </c>
      <c r="G3265" s="6">
        <v>2411.0727400000001</v>
      </c>
      <c r="H3265" s="5">
        <f t="shared" si="201"/>
        <v>0.17389103228303071</v>
      </c>
      <c r="I3265" s="6">
        <v>2740.5399400000001</v>
      </c>
      <c r="J3265" s="5">
        <f t="shared" si="202"/>
        <v>-0.12021981332627474</v>
      </c>
      <c r="K3265" s="6">
        <v>13845.39235</v>
      </c>
      <c r="L3265" s="6">
        <v>17597.123749999999</v>
      </c>
      <c r="M3265" s="5">
        <f t="shared" si="203"/>
        <v>0.27097328159140233</v>
      </c>
    </row>
    <row r="3266" spans="1:13" x14ac:dyDescent="0.25">
      <c r="A3266" s="1" t="s">
        <v>240</v>
      </c>
      <c r="B3266" s="1" t="s">
        <v>228</v>
      </c>
      <c r="C3266" s="6">
        <v>0</v>
      </c>
      <c r="D3266" s="6">
        <v>0</v>
      </c>
      <c r="E3266" s="5" t="str">
        <f t="shared" si="200"/>
        <v/>
      </c>
      <c r="F3266" s="6">
        <v>5.9531999999999998</v>
      </c>
      <c r="G3266" s="6">
        <v>0</v>
      </c>
      <c r="H3266" s="5">
        <f t="shared" si="201"/>
        <v>-1</v>
      </c>
      <c r="I3266" s="6">
        <v>0</v>
      </c>
      <c r="J3266" s="5" t="str">
        <f t="shared" si="202"/>
        <v/>
      </c>
      <c r="K3266" s="6">
        <v>28.4892</v>
      </c>
      <c r="L3266" s="6">
        <v>17.822800000000001</v>
      </c>
      <c r="M3266" s="5">
        <f t="shared" si="203"/>
        <v>-0.37440152759642253</v>
      </c>
    </row>
    <row r="3267" spans="1:13" x14ac:dyDescent="0.25">
      <c r="A3267" s="1" t="s">
        <v>240</v>
      </c>
      <c r="B3267" s="1" t="s">
        <v>209</v>
      </c>
      <c r="C3267" s="6">
        <v>0</v>
      </c>
      <c r="D3267" s="6">
        <v>0</v>
      </c>
      <c r="E3267" s="5" t="str">
        <f t="shared" si="200"/>
        <v/>
      </c>
      <c r="F3267" s="6">
        <v>0</v>
      </c>
      <c r="G3267" s="6">
        <v>0</v>
      </c>
      <c r="H3267" s="5" t="str">
        <f t="shared" si="201"/>
        <v/>
      </c>
      <c r="I3267" s="6">
        <v>7.8624000000000001</v>
      </c>
      <c r="J3267" s="5">
        <f t="shared" si="202"/>
        <v>-1</v>
      </c>
      <c r="K3267" s="6">
        <v>17.232500000000002</v>
      </c>
      <c r="L3267" s="6">
        <v>28.378399999999999</v>
      </c>
      <c r="M3267" s="5">
        <f t="shared" si="203"/>
        <v>0.64679529957928317</v>
      </c>
    </row>
    <row r="3268" spans="1:13" x14ac:dyDescent="0.25">
      <c r="A3268" s="1" t="s">
        <v>240</v>
      </c>
      <c r="B3268" s="1" t="s">
        <v>146</v>
      </c>
      <c r="C3268" s="6">
        <v>0</v>
      </c>
      <c r="D3268" s="6">
        <v>0</v>
      </c>
      <c r="E3268" s="5" t="str">
        <f t="shared" si="200"/>
        <v/>
      </c>
      <c r="F3268" s="6">
        <v>5.92</v>
      </c>
      <c r="G3268" s="6">
        <v>0</v>
      </c>
      <c r="H3268" s="5">
        <f t="shared" si="201"/>
        <v>-1</v>
      </c>
      <c r="I3268" s="6">
        <v>0</v>
      </c>
      <c r="J3268" s="5" t="str">
        <f t="shared" si="202"/>
        <v/>
      </c>
      <c r="K3268" s="6">
        <v>34.289630000000002</v>
      </c>
      <c r="L3268" s="6">
        <v>45.760800000000003</v>
      </c>
      <c r="M3268" s="5">
        <f t="shared" si="203"/>
        <v>0.33453758468668227</v>
      </c>
    </row>
    <row r="3269" spans="1:13" x14ac:dyDescent="0.25">
      <c r="A3269" s="1" t="s">
        <v>240</v>
      </c>
      <c r="B3269" s="1" t="s">
        <v>145</v>
      </c>
      <c r="C3269" s="6">
        <v>0</v>
      </c>
      <c r="D3269" s="6">
        <v>0</v>
      </c>
      <c r="E3269" s="5" t="str">
        <f t="shared" ref="E3269:E3332" si="204">IF(C3269=0,"",(D3269/C3269-1))</f>
        <v/>
      </c>
      <c r="F3269" s="6">
        <v>10564.33756</v>
      </c>
      <c r="G3269" s="6">
        <v>12570.324199999999</v>
      </c>
      <c r="H3269" s="5">
        <f t="shared" ref="H3269:H3332" si="205">IF(F3269=0,"",(G3269/F3269-1))</f>
        <v>0.18988286095621487</v>
      </c>
      <c r="I3269" s="6">
        <v>13793.978440000001</v>
      </c>
      <c r="J3269" s="5">
        <f t="shared" ref="J3269:J3332" si="206">IF(I3269=0,"",(G3269/I3269-1))</f>
        <v>-8.8709304956692492E-2</v>
      </c>
      <c r="K3269" s="6">
        <v>67356.647639999996</v>
      </c>
      <c r="L3269" s="6">
        <v>79020.69829</v>
      </c>
      <c r="M3269" s="5">
        <f t="shared" ref="M3269:M3332" si="207">IF(K3269=0,"",(L3269/K3269-1))</f>
        <v>0.17316851504161357</v>
      </c>
    </row>
    <row r="3270" spans="1:13" x14ac:dyDescent="0.25">
      <c r="A3270" s="1" t="s">
        <v>240</v>
      </c>
      <c r="B3270" s="1" t="s">
        <v>144</v>
      </c>
      <c r="C3270" s="6">
        <v>0</v>
      </c>
      <c r="D3270" s="6">
        <v>16.03266</v>
      </c>
      <c r="E3270" s="5" t="str">
        <f t="shared" si="204"/>
        <v/>
      </c>
      <c r="F3270" s="6">
        <v>337.07260000000002</v>
      </c>
      <c r="G3270" s="6">
        <v>566.36356000000001</v>
      </c>
      <c r="H3270" s="5">
        <f t="shared" si="205"/>
        <v>0.68024206061246151</v>
      </c>
      <c r="I3270" s="6">
        <v>407.98916000000003</v>
      </c>
      <c r="J3270" s="5">
        <f t="shared" si="206"/>
        <v>0.38818286250546463</v>
      </c>
      <c r="K3270" s="6">
        <v>1601.9635900000001</v>
      </c>
      <c r="L3270" s="6">
        <v>2430.8863500000002</v>
      </c>
      <c r="M3270" s="5">
        <f t="shared" si="207"/>
        <v>0.5174416979102503</v>
      </c>
    </row>
    <row r="3271" spans="1:13" x14ac:dyDescent="0.25">
      <c r="A3271" s="1" t="s">
        <v>240</v>
      </c>
      <c r="B3271" s="1" t="s">
        <v>143</v>
      </c>
      <c r="C3271" s="6">
        <v>0</v>
      </c>
      <c r="D3271" s="6">
        <v>0</v>
      </c>
      <c r="E3271" s="5" t="str">
        <f t="shared" si="204"/>
        <v/>
      </c>
      <c r="F3271" s="6">
        <v>195.05833000000001</v>
      </c>
      <c r="G3271" s="6">
        <v>615.17598999999996</v>
      </c>
      <c r="H3271" s="5">
        <f t="shared" si="205"/>
        <v>2.1538052745555647</v>
      </c>
      <c r="I3271" s="6">
        <v>1054.68706</v>
      </c>
      <c r="J3271" s="5">
        <f t="shared" si="206"/>
        <v>-0.41672178096126455</v>
      </c>
      <c r="K3271" s="6">
        <v>3150.95228</v>
      </c>
      <c r="L3271" s="6">
        <v>8851.7819400000008</v>
      </c>
      <c r="M3271" s="5">
        <f t="shared" si="207"/>
        <v>1.809240240223505</v>
      </c>
    </row>
    <row r="3272" spans="1:13" x14ac:dyDescent="0.25">
      <c r="A3272" s="1" t="s">
        <v>240</v>
      </c>
      <c r="B3272" s="1" t="s">
        <v>207</v>
      </c>
      <c r="C3272" s="6">
        <v>0</v>
      </c>
      <c r="D3272" s="6">
        <v>0</v>
      </c>
      <c r="E3272" s="5" t="str">
        <f t="shared" si="204"/>
        <v/>
      </c>
      <c r="F3272" s="6">
        <v>0</v>
      </c>
      <c r="G3272" s="6">
        <v>0</v>
      </c>
      <c r="H3272" s="5" t="str">
        <f t="shared" si="205"/>
        <v/>
      </c>
      <c r="I3272" s="6">
        <v>0</v>
      </c>
      <c r="J3272" s="5" t="str">
        <f t="shared" si="206"/>
        <v/>
      </c>
      <c r="K3272" s="6">
        <v>0</v>
      </c>
      <c r="L3272" s="6">
        <v>2.77</v>
      </c>
      <c r="M3272" s="5" t="str">
        <f t="shared" si="207"/>
        <v/>
      </c>
    </row>
    <row r="3273" spans="1:13" x14ac:dyDescent="0.25">
      <c r="A3273" s="1" t="s">
        <v>240</v>
      </c>
      <c r="B3273" s="1" t="s">
        <v>142</v>
      </c>
      <c r="C3273" s="6">
        <v>0</v>
      </c>
      <c r="D3273" s="6">
        <v>0</v>
      </c>
      <c r="E3273" s="5" t="str">
        <f t="shared" si="204"/>
        <v/>
      </c>
      <c r="F3273" s="6">
        <v>0</v>
      </c>
      <c r="G3273" s="6">
        <v>4.01091</v>
      </c>
      <c r="H3273" s="5" t="str">
        <f t="shared" si="205"/>
        <v/>
      </c>
      <c r="I3273" s="6">
        <v>5.2045500000000002</v>
      </c>
      <c r="J3273" s="5">
        <f t="shared" si="206"/>
        <v>-0.22934547655416904</v>
      </c>
      <c r="K3273" s="6">
        <v>14.333220000000001</v>
      </c>
      <c r="L3273" s="6">
        <v>53.914679999999997</v>
      </c>
      <c r="M3273" s="5">
        <f t="shared" si="207"/>
        <v>2.7615190445691891</v>
      </c>
    </row>
    <row r="3274" spans="1:13" x14ac:dyDescent="0.25">
      <c r="A3274" s="1" t="s">
        <v>240</v>
      </c>
      <c r="B3274" s="1" t="s">
        <v>141</v>
      </c>
      <c r="C3274" s="6">
        <v>0</v>
      </c>
      <c r="D3274" s="6">
        <v>13.955399999999999</v>
      </c>
      <c r="E3274" s="5" t="str">
        <f t="shared" si="204"/>
        <v/>
      </c>
      <c r="F3274" s="6">
        <v>4392.9278400000003</v>
      </c>
      <c r="G3274" s="6">
        <v>4951.05278</v>
      </c>
      <c r="H3274" s="5">
        <f t="shared" si="205"/>
        <v>0.12705078715793339</v>
      </c>
      <c r="I3274" s="6">
        <v>2885.3476700000001</v>
      </c>
      <c r="J3274" s="5">
        <f t="shared" si="206"/>
        <v>0.71592935973639515</v>
      </c>
      <c r="K3274" s="6">
        <v>10546.1332</v>
      </c>
      <c r="L3274" s="6">
        <v>14430.561610000001</v>
      </c>
      <c r="M3274" s="5">
        <f t="shared" si="207"/>
        <v>0.36832726614907552</v>
      </c>
    </row>
    <row r="3275" spans="1:13" x14ac:dyDescent="0.25">
      <c r="A3275" s="1" t="s">
        <v>240</v>
      </c>
      <c r="B3275" s="1" t="s">
        <v>140</v>
      </c>
      <c r="C3275" s="6">
        <v>0</v>
      </c>
      <c r="D3275" s="6">
        <v>0</v>
      </c>
      <c r="E3275" s="5" t="str">
        <f t="shared" si="204"/>
        <v/>
      </c>
      <c r="F3275" s="6">
        <v>25.431059999999999</v>
      </c>
      <c r="G3275" s="6">
        <v>40.933129999999998</v>
      </c>
      <c r="H3275" s="5">
        <f t="shared" si="205"/>
        <v>0.60957231039524107</v>
      </c>
      <c r="I3275" s="6">
        <v>47.988480000000003</v>
      </c>
      <c r="J3275" s="5">
        <f t="shared" si="206"/>
        <v>-0.14702174355178588</v>
      </c>
      <c r="K3275" s="6">
        <v>82.876840000000001</v>
      </c>
      <c r="L3275" s="6">
        <v>206.53962000000001</v>
      </c>
      <c r="M3275" s="5">
        <f t="shared" si="207"/>
        <v>1.4921271129545963</v>
      </c>
    </row>
    <row r="3276" spans="1:13" x14ac:dyDescent="0.25">
      <c r="A3276" s="1" t="s">
        <v>240</v>
      </c>
      <c r="B3276" s="1" t="s">
        <v>139</v>
      </c>
      <c r="C3276" s="6">
        <v>0</v>
      </c>
      <c r="D3276" s="6">
        <v>0</v>
      </c>
      <c r="E3276" s="5" t="str">
        <f t="shared" si="204"/>
        <v/>
      </c>
      <c r="F3276" s="6">
        <v>36.763689999999997</v>
      </c>
      <c r="G3276" s="6">
        <v>23.13551</v>
      </c>
      <c r="H3276" s="5">
        <f t="shared" si="205"/>
        <v>-0.3706967390922945</v>
      </c>
      <c r="I3276" s="6">
        <v>13.653420000000001</v>
      </c>
      <c r="J3276" s="5">
        <f t="shared" si="206"/>
        <v>0.69448460532232947</v>
      </c>
      <c r="K3276" s="6">
        <v>238.04328000000001</v>
      </c>
      <c r="L3276" s="6">
        <v>266.4692</v>
      </c>
      <c r="M3276" s="5">
        <f t="shared" si="207"/>
        <v>0.11941492320220082</v>
      </c>
    </row>
    <row r="3277" spans="1:13" x14ac:dyDescent="0.25">
      <c r="A3277" s="1" t="s">
        <v>240</v>
      </c>
      <c r="B3277" s="1" t="s">
        <v>206</v>
      </c>
      <c r="C3277" s="6">
        <v>0</v>
      </c>
      <c r="D3277" s="6">
        <v>0</v>
      </c>
      <c r="E3277" s="5" t="str">
        <f t="shared" si="204"/>
        <v/>
      </c>
      <c r="F3277" s="6">
        <v>0</v>
      </c>
      <c r="G3277" s="6">
        <v>0</v>
      </c>
      <c r="H3277" s="5" t="str">
        <f t="shared" si="205"/>
        <v/>
      </c>
      <c r="I3277" s="6">
        <v>0</v>
      </c>
      <c r="J3277" s="5" t="str">
        <f t="shared" si="206"/>
        <v/>
      </c>
      <c r="K3277" s="6">
        <v>21.54411</v>
      </c>
      <c r="L3277" s="6">
        <v>0.70875999999999995</v>
      </c>
      <c r="M3277" s="5">
        <f t="shared" si="207"/>
        <v>-0.96710191323753913</v>
      </c>
    </row>
    <row r="3278" spans="1:13" x14ac:dyDescent="0.25">
      <c r="A3278" s="1" t="s">
        <v>240</v>
      </c>
      <c r="B3278" s="1" t="s">
        <v>138</v>
      </c>
      <c r="C3278" s="6">
        <v>0</v>
      </c>
      <c r="D3278" s="6">
        <v>0</v>
      </c>
      <c r="E3278" s="5" t="str">
        <f t="shared" si="204"/>
        <v/>
      </c>
      <c r="F3278" s="6">
        <v>17.892199999999999</v>
      </c>
      <c r="G3278" s="6">
        <v>13.8718</v>
      </c>
      <c r="H3278" s="5">
        <f t="shared" si="205"/>
        <v>-0.22470126647365884</v>
      </c>
      <c r="I3278" s="6">
        <v>0</v>
      </c>
      <c r="J3278" s="5" t="str">
        <f t="shared" si="206"/>
        <v/>
      </c>
      <c r="K3278" s="6">
        <v>60.935169999999999</v>
      </c>
      <c r="L3278" s="6">
        <v>26.500830000000001</v>
      </c>
      <c r="M3278" s="5">
        <f t="shared" si="207"/>
        <v>-0.56509795574542587</v>
      </c>
    </row>
    <row r="3279" spans="1:13" x14ac:dyDescent="0.25">
      <c r="A3279" s="1" t="s">
        <v>240</v>
      </c>
      <c r="B3279" s="1" t="s">
        <v>205</v>
      </c>
      <c r="C3279" s="6">
        <v>0</v>
      </c>
      <c r="D3279" s="6">
        <v>0</v>
      </c>
      <c r="E3279" s="5" t="str">
        <f t="shared" si="204"/>
        <v/>
      </c>
      <c r="F3279" s="6">
        <v>0.36559000000000003</v>
      </c>
      <c r="G3279" s="6">
        <v>0</v>
      </c>
      <c r="H3279" s="5">
        <f t="shared" si="205"/>
        <v>-1</v>
      </c>
      <c r="I3279" s="6">
        <v>0</v>
      </c>
      <c r="J3279" s="5" t="str">
        <f t="shared" si="206"/>
        <v/>
      </c>
      <c r="K3279" s="6">
        <v>0.36559000000000003</v>
      </c>
      <c r="L3279" s="6">
        <v>0</v>
      </c>
      <c r="M3279" s="5">
        <f t="shared" si="207"/>
        <v>-1</v>
      </c>
    </row>
    <row r="3280" spans="1:13" x14ac:dyDescent="0.25">
      <c r="A3280" s="1" t="s">
        <v>240</v>
      </c>
      <c r="B3280" s="1" t="s">
        <v>137</v>
      </c>
      <c r="C3280" s="6">
        <v>0</v>
      </c>
      <c r="D3280" s="6">
        <v>0</v>
      </c>
      <c r="E3280" s="5" t="str">
        <f t="shared" si="204"/>
        <v/>
      </c>
      <c r="F3280" s="6">
        <v>88.422799999999995</v>
      </c>
      <c r="G3280" s="6">
        <v>219.16767999999999</v>
      </c>
      <c r="H3280" s="5">
        <f t="shared" si="205"/>
        <v>1.4786331127265817</v>
      </c>
      <c r="I3280" s="6">
        <v>280.29122000000001</v>
      </c>
      <c r="J3280" s="5">
        <f t="shared" si="206"/>
        <v>-0.2180715471572745</v>
      </c>
      <c r="K3280" s="6">
        <v>334.05923000000001</v>
      </c>
      <c r="L3280" s="6">
        <v>1299.7256299999999</v>
      </c>
      <c r="M3280" s="5">
        <f t="shared" si="207"/>
        <v>2.8907041424959274</v>
      </c>
    </row>
    <row r="3281" spans="1:13" x14ac:dyDescent="0.25">
      <c r="A3281" s="1" t="s">
        <v>240</v>
      </c>
      <c r="B3281" s="1" t="s">
        <v>136</v>
      </c>
      <c r="C3281" s="6">
        <v>0</v>
      </c>
      <c r="D3281" s="6">
        <v>0</v>
      </c>
      <c r="E3281" s="5" t="str">
        <f t="shared" si="204"/>
        <v/>
      </c>
      <c r="F3281" s="6">
        <v>2.8</v>
      </c>
      <c r="G3281" s="6">
        <v>10.75911</v>
      </c>
      <c r="H3281" s="5">
        <f t="shared" si="205"/>
        <v>2.8425392857142859</v>
      </c>
      <c r="I3281" s="6">
        <v>38.474739999999997</v>
      </c>
      <c r="J3281" s="5">
        <f t="shared" si="206"/>
        <v>-0.72035912393430079</v>
      </c>
      <c r="K3281" s="6">
        <v>102.20756</v>
      </c>
      <c r="L3281" s="6">
        <v>138.46540999999999</v>
      </c>
      <c r="M3281" s="5">
        <f t="shared" si="207"/>
        <v>0.35474724178915906</v>
      </c>
    </row>
    <row r="3282" spans="1:13" x14ac:dyDescent="0.25">
      <c r="A3282" s="1" t="s">
        <v>240</v>
      </c>
      <c r="B3282" s="1" t="s">
        <v>135</v>
      </c>
      <c r="C3282" s="6">
        <v>0</v>
      </c>
      <c r="D3282" s="6">
        <v>0</v>
      </c>
      <c r="E3282" s="5" t="str">
        <f t="shared" si="204"/>
        <v/>
      </c>
      <c r="F3282" s="6">
        <v>0</v>
      </c>
      <c r="G3282" s="6">
        <v>20.353259999999999</v>
      </c>
      <c r="H3282" s="5" t="str">
        <f t="shared" si="205"/>
        <v/>
      </c>
      <c r="I3282" s="6">
        <v>1.056E-2</v>
      </c>
      <c r="J3282" s="5">
        <f t="shared" si="206"/>
        <v>1926.3920454545453</v>
      </c>
      <c r="K3282" s="6">
        <v>21.518470000000001</v>
      </c>
      <c r="L3282" s="6">
        <v>24.114280000000001</v>
      </c>
      <c r="M3282" s="5">
        <f t="shared" si="207"/>
        <v>0.12063171777547388</v>
      </c>
    </row>
    <row r="3283" spans="1:13" x14ac:dyDescent="0.25">
      <c r="A3283" s="1" t="s">
        <v>240</v>
      </c>
      <c r="B3283" s="1" t="s">
        <v>134</v>
      </c>
      <c r="C3283" s="6">
        <v>0</v>
      </c>
      <c r="D3283" s="6">
        <v>0</v>
      </c>
      <c r="E3283" s="5" t="str">
        <f t="shared" si="204"/>
        <v/>
      </c>
      <c r="F3283" s="6">
        <v>1503.4364499999999</v>
      </c>
      <c r="G3283" s="6">
        <v>1042.9754499999999</v>
      </c>
      <c r="H3283" s="5">
        <f t="shared" si="205"/>
        <v>-0.30627234027750228</v>
      </c>
      <c r="I3283" s="6">
        <v>1005.30484</v>
      </c>
      <c r="J3283" s="5">
        <f t="shared" si="206"/>
        <v>3.7471827948227121E-2</v>
      </c>
      <c r="K3283" s="6">
        <v>4708.3821200000002</v>
      </c>
      <c r="L3283" s="6">
        <v>6437.2779600000003</v>
      </c>
      <c r="M3283" s="5">
        <f t="shared" si="207"/>
        <v>0.36719531166684494</v>
      </c>
    </row>
    <row r="3284" spans="1:13" x14ac:dyDescent="0.25">
      <c r="A3284" s="1" t="s">
        <v>240</v>
      </c>
      <c r="B3284" s="1" t="s">
        <v>133</v>
      </c>
      <c r="C3284" s="6">
        <v>0</v>
      </c>
      <c r="D3284" s="6">
        <v>0</v>
      </c>
      <c r="E3284" s="5" t="str">
        <f t="shared" si="204"/>
        <v/>
      </c>
      <c r="F3284" s="6">
        <v>2663.3638299999998</v>
      </c>
      <c r="G3284" s="6">
        <v>2321.1659199999999</v>
      </c>
      <c r="H3284" s="5">
        <f t="shared" si="205"/>
        <v>-0.12848335107111519</v>
      </c>
      <c r="I3284" s="6">
        <v>2369.75036</v>
      </c>
      <c r="J3284" s="5">
        <f t="shared" si="206"/>
        <v>-2.0501923248995801E-2</v>
      </c>
      <c r="K3284" s="6">
        <v>14585.899069999999</v>
      </c>
      <c r="L3284" s="6">
        <v>14402.53383</v>
      </c>
      <c r="M3284" s="5">
        <f t="shared" si="207"/>
        <v>-1.2571404691613552E-2</v>
      </c>
    </row>
    <row r="3285" spans="1:13" x14ac:dyDescent="0.25">
      <c r="A3285" s="1" t="s">
        <v>240</v>
      </c>
      <c r="B3285" s="1" t="s">
        <v>175</v>
      </c>
      <c r="C3285" s="6">
        <v>0</v>
      </c>
      <c r="D3285" s="6">
        <v>0</v>
      </c>
      <c r="E3285" s="5" t="str">
        <f t="shared" si="204"/>
        <v/>
      </c>
      <c r="F3285" s="6">
        <v>0.39689999999999998</v>
      </c>
      <c r="G3285" s="6">
        <v>18.440000000000001</v>
      </c>
      <c r="H3285" s="5">
        <f t="shared" si="205"/>
        <v>45.460065507684561</v>
      </c>
      <c r="I3285" s="6">
        <v>23.46</v>
      </c>
      <c r="J3285" s="5">
        <f t="shared" si="206"/>
        <v>-0.2139812446717817</v>
      </c>
      <c r="K3285" s="6">
        <v>351.68894</v>
      </c>
      <c r="L3285" s="6">
        <v>214.19629</v>
      </c>
      <c r="M3285" s="5">
        <f t="shared" si="207"/>
        <v>-0.39094959881308744</v>
      </c>
    </row>
    <row r="3286" spans="1:13" x14ac:dyDescent="0.25">
      <c r="A3286" s="1" t="s">
        <v>240</v>
      </c>
      <c r="B3286" s="1" t="s">
        <v>132</v>
      </c>
      <c r="C3286" s="6">
        <v>0</v>
      </c>
      <c r="D3286" s="6">
        <v>0</v>
      </c>
      <c r="E3286" s="5" t="str">
        <f t="shared" si="204"/>
        <v/>
      </c>
      <c r="F3286" s="6">
        <v>921.85226</v>
      </c>
      <c r="G3286" s="6">
        <v>620.85293999999999</v>
      </c>
      <c r="H3286" s="5">
        <f t="shared" si="205"/>
        <v>-0.32651579115291207</v>
      </c>
      <c r="I3286" s="6">
        <v>919.85206000000005</v>
      </c>
      <c r="J3286" s="5">
        <f t="shared" si="206"/>
        <v>-0.32505131314268088</v>
      </c>
      <c r="K3286" s="6">
        <v>5577.5918899999997</v>
      </c>
      <c r="L3286" s="6">
        <v>6671.4090999999999</v>
      </c>
      <c r="M3286" s="5">
        <f t="shared" si="207"/>
        <v>0.1961092226846306</v>
      </c>
    </row>
    <row r="3287" spans="1:13" x14ac:dyDescent="0.25">
      <c r="A3287" s="1" t="s">
        <v>240</v>
      </c>
      <c r="B3287" s="1" t="s">
        <v>130</v>
      </c>
      <c r="C3287" s="6">
        <v>0</v>
      </c>
      <c r="D3287" s="6">
        <v>0</v>
      </c>
      <c r="E3287" s="5" t="str">
        <f t="shared" si="204"/>
        <v/>
      </c>
      <c r="F3287" s="6">
        <v>40.873600000000003</v>
      </c>
      <c r="G3287" s="6">
        <v>14.52558</v>
      </c>
      <c r="H3287" s="5">
        <f t="shared" si="205"/>
        <v>-0.64462195647068032</v>
      </c>
      <c r="I3287" s="6">
        <v>16.727620000000002</v>
      </c>
      <c r="J3287" s="5">
        <f t="shared" si="206"/>
        <v>-0.13164096267131853</v>
      </c>
      <c r="K3287" s="6">
        <v>117.979</v>
      </c>
      <c r="L3287" s="6">
        <v>103.06076</v>
      </c>
      <c r="M3287" s="5">
        <f t="shared" si="207"/>
        <v>-0.12644826621686911</v>
      </c>
    </row>
    <row r="3288" spans="1:13" x14ac:dyDescent="0.25">
      <c r="A3288" s="1" t="s">
        <v>240</v>
      </c>
      <c r="B3288" s="1" t="s">
        <v>129</v>
      </c>
      <c r="C3288" s="6">
        <v>0</v>
      </c>
      <c r="D3288" s="6">
        <v>0</v>
      </c>
      <c r="E3288" s="5" t="str">
        <f t="shared" si="204"/>
        <v/>
      </c>
      <c r="F3288" s="6">
        <v>179.07598999999999</v>
      </c>
      <c r="G3288" s="6">
        <v>197.23418000000001</v>
      </c>
      <c r="H3288" s="5">
        <f t="shared" si="205"/>
        <v>0.10139935565901381</v>
      </c>
      <c r="I3288" s="6">
        <v>133.02377000000001</v>
      </c>
      <c r="J3288" s="5">
        <f t="shared" si="206"/>
        <v>0.48269876879898965</v>
      </c>
      <c r="K3288" s="6">
        <v>6432.4366900000005</v>
      </c>
      <c r="L3288" s="6">
        <v>2354.9151999999999</v>
      </c>
      <c r="M3288" s="5">
        <f t="shared" si="207"/>
        <v>-0.63389998013334514</v>
      </c>
    </row>
    <row r="3289" spans="1:13" x14ac:dyDescent="0.25">
      <c r="A3289" s="1" t="s">
        <v>240</v>
      </c>
      <c r="B3289" s="1" t="s">
        <v>173</v>
      </c>
      <c r="C3289" s="6">
        <v>0</v>
      </c>
      <c r="D3289" s="6">
        <v>0</v>
      </c>
      <c r="E3289" s="5" t="str">
        <f t="shared" si="204"/>
        <v/>
      </c>
      <c r="F3289" s="6">
        <v>0</v>
      </c>
      <c r="G3289" s="6">
        <v>0</v>
      </c>
      <c r="H3289" s="5" t="str">
        <f t="shared" si="205"/>
        <v/>
      </c>
      <c r="I3289" s="6">
        <v>8.3205799999999996</v>
      </c>
      <c r="J3289" s="5">
        <f t="shared" si="206"/>
        <v>-1</v>
      </c>
      <c r="K3289" s="6">
        <v>10.24751</v>
      </c>
      <c r="L3289" s="6">
        <v>25.981770000000001</v>
      </c>
      <c r="M3289" s="5">
        <f t="shared" si="207"/>
        <v>1.5354227514781642</v>
      </c>
    </row>
    <row r="3290" spans="1:13" x14ac:dyDescent="0.25">
      <c r="A3290" s="1" t="s">
        <v>240</v>
      </c>
      <c r="B3290" s="1" t="s">
        <v>128</v>
      </c>
      <c r="C3290" s="6">
        <v>0</v>
      </c>
      <c r="D3290" s="6">
        <v>0</v>
      </c>
      <c r="E3290" s="5" t="str">
        <f t="shared" si="204"/>
        <v/>
      </c>
      <c r="F3290" s="6">
        <v>0</v>
      </c>
      <c r="G3290" s="6">
        <v>0</v>
      </c>
      <c r="H3290" s="5" t="str">
        <f t="shared" si="205"/>
        <v/>
      </c>
      <c r="I3290" s="6">
        <v>1.7001599999999999</v>
      </c>
      <c r="J3290" s="5">
        <f t="shared" si="206"/>
        <v>-1</v>
      </c>
      <c r="K3290" s="6">
        <v>62.965179999999997</v>
      </c>
      <c r="L3290" s="6">
        <v>92.286019999999994</v>
      </c>
      <c r="M3290" s="5">
        <f t="shared" si="207"/>
        <v>0.46566753243618142</v>
      </c>
    </row>
    <row r="3291" spans="1:13" x14ac:dyDescent="0.25">
      <c r="A3291" s="1" t="s">
        <v>240</v>
      </c>
      <c r="B3291" s="1" t="s">
        <v>202</v>
      </c>
      <c r="C3291" s="6">
        <v>0</v>
      </c>
      <c r="D3291" s="6">
        <v>0</v>
      </c>
      <c r="E3291" s="5" t="str">
        <f t="shared" si="204"/>
        <v/>
      </c>
      <c r="F3291" s="6">
        <v>10.269600000000001</v>
      </c>
      <c r="G3291" s="6">
        <v>0</v>
      </c>
      <c r="H3291" s="5">
        <f t="shared" si="205"/>
        <v>-1</v>
      </c>
      <c r="I3291" s="6">
        <v>0</v>
      </c>
      <c r="J3291" s="5" t="str">
        <f t="shared" si="206"/>
        <v/>
      </c>
      <c r="K3291" s="6">
        <v>10.269600000000001</v>
      </c>
      <c r="L3291" s="6">
        <v>0</v>
      </c>
      <c r="M3291" s="5">
        <f t="shared" si="207"/>
        <v>-1</v>
      </c>
    </row>
    <row r="3292" spans="1:13" x14ac:dyDescent="0.25">
      <c r="A3292" s="1" t="s">
        <v>240</v>
      </c>
      <c r="B3292" s="1" t="s">
        <v>127</v>
      </c>
      <c r="C3292" s="6">
        <v>0</v>
      </c>
      <c r="D3292" s="6">
        <v>0</v>
      </c>
      <c r="E3292" s="5" t="str">
        <f t="shared" si="204"/>
        <v/>
      </c>
      <c r="F3292" s="6">
        <v>33.630159999999997</v>
      </c>
      <c r="G3292" s="6">
        <v>69.786360000000002</v>
      </c>
      <c r="H3292" s="5">
        <f t="shared" si="205"/>
        <v>1.0751123396379918</v>
      </c>
      <c r="I3292" s="6">
        <v>71.7898</v>
      </c>
      <c r="J3292" s="5">
        <f t="shared" si="206"/>
        <v>-2.7907028575089976E-2</v>
      </c>
      <c r="K3292" s="6">
        <v>248.31639999999999</v>
      </c>
      <c r="L3292" s="6">
        <v>439.98280999999997</v>
      </c>
      <c r="M3292" s="5">
        <f t="shared" si="207"/>
        <v>0.77186367875822937</v>
      </c>
    </row>
    <row r="3293" spans="1:13" x14ac:dyDescent="0.25">
      <c r="A3293" s="1" t="s">
        <v>240</v>
      </c>
      <c r="B3293" s="1" t="s">
        <v>126</v>
      </c>
      <c r="C3293" s="6">
        <v>0</v>
      </c>
      <c r="D3293" s="6">
        <v>0</v>
      </c>
      <c r="E3293" s="5" t="str">
        <f t="shared" si="204"/>
        <v/>
      </c>
      <c r="F3293" s="6">
        <v>0</v>
      </c>
      <c r="G3293" s="6">
        <v>3.2562000000000002</v>
      </c>
      <c r="H3293" s="5" t="str">
        <f t="shared" si="205"/>
        <v/>
      </c>
      <c r="I3293" s="6">
        <v>0</v>
      </c>
      <c r="J3293" s="5" t="str">
        <f t="shared" si="206"/>
        <v/>
      </c>
      <c r="K3293" s="6">
        <v>6.5567399999999996</v>
      </c>
      <c r="L3293" s="6">
        <v>3.4614500000000001</v>
      </c>
      <c r="M3293" s="5">
        <f t="shared" si="207"/>
        <v>-0.47207758733760974</v>
      </c>
    </row>
    <row r="3294" spans="1:13" x14ac:dyDescent="0.25">
      <c r="A3294" s="1" t="s">
        <v>240</v>
      </c>
      <c r="B3294" s="1" t="s">
        <v>125</v>
      </c>
      <c r="C3294" s="6">
        <v>0</v>
      </c>
      <c r="D3294" s="6">
        <v>0</v>
      </c>
      <c r="E3294" s="5" t="str">
        <f t="shared" si="204"/>
        <v/>
      </c>
      <c r="F3294" s="6">
        <v>0</v>
      </c>
      <c r="G3294" s="6">
        <v>25.417840000000002</v>
      </c>
      <c r="H3294" s="5" t="str">
        <f t="shared" si="205"/>
        <v/>
      </c>
      <c r="I3294" s="6">
        <v>62.833880000000001</v>
      </c>
      <c r="J3294" s="5">
        <f t="shared" si="206"/>
        <v>-0.59547556191023054</v>
      </c>
      <c r="K3294" s="6">
        <v>150.7081</v>
      </c>
      <c r="L3294" s="6">
        <v>303.88378</v>
      </c>
      <c r="M3294" s="5">
        <f t="shared" si="207"/>
        <v>1.0163732407216335</v>
      </c>
    </row>
    <row r="3295" spans="1:13" x14ac:dyDescent="0.25">
      <c r="A3295" s="1" t="s">
        <v>240</v>
      </c>
      <c r="B3295" s="1" t="s">
        <v>124</v>
      </c>
      <c r="C3295" s="6">
        <v>0</v>
      </c>
      <c r="D3295" s="6">
        <v>0</v>
      </c>
      <c r="E3295" s="5" t="str">
        <f t="shared" si="204"/>
        <v/>
      </c>
      <c r="F3295" s="6">
        <v>0</v>
      </c>
      <c r="G3295" s="6">
        <v>21.295999999999999</v>
      </c>
      <c r="H3295" s="5" t="str">
        <f t="shared" si="205"/>
        <v/>
      </c>
      <c r="I3295" s="6">
        <v>1913.8133399999999</v>
      </c>
      <c r="J3295" s="5">
        <f t="shared" si="206"/>
        <v>-0.98887247802337919</v>
      </c>
      <c r="K3295" s="6">
        <v>1.5262</v>
      </c>
      <c r="L3295" s="6">
        <v>2013.9972700000001</v>
      </c>
      <c r="M3295" s="5">
        <f t="shared" si="207"/>
        <v>1318.6155615253572</v>
      </c>
    </row>
    <row r="3296" spans="1:13" x14ac:dyDescent="0.25">
      <c r="A3296" s="1" t="s">
        <v>240</v>
      </c>
      <c r="B3296" s="1" t="s">
        <v>220</v>
      </c>
      <c r="C3296" s="6">
        <v>0</v>
      </c>
      <c r="D3296" s="6">
        <v>0</v>
      </c>
      <c r="E3296" s="5" t="str">
        <f t="shared" si="204"/>
        <v/>
      </c>
      <c r="F3296" s="6">
        <v>0</v>
      </c>
      <c r="G3296" s="6">
        <v>0</v>
      </c>
      <c r="H3296" s="5" t="str">
        <f t="shared" si="205"/>
        <v/>
      </c>
      <c r="I3296" s="6">
        <v>0</v>
      </c>
      <c r="J3296" s="5" t="str">
        <f t="shared" si="206"/>
        <v/>
      </c>
      <c r="K3296" s="6">
        <v>12.216480000000001</v>
      </c>
      <c r="L3296" s="6">
        <v>11.95992</v>
      </c>
      <c r="M3296" s="5">
        <f t="shared" si="207"/>
        <v>-2.1001139444422612E-2</v>
      </c>
    </row>
    <row r="3297" spans="1:13" x14ac:dyDescent="0.25">
      <c r="A3297" s="1" t="s">
        <v>240</v>
      </c>
      <c r="B3297" s="1" t="s">
        <v>123</v>
      </c>
      <c r="C3297" s="6">
        <v>0</v>
      </c>
      <c r="D3297" s="6">
        <v>0</v>
      </c>
      <c r="E3297" s="5" t="str">
        <f t="shared" si="204"/>
        <v/>
      </c>
      <c r="F3297" s="6">
        <v>317.56565999999998</v>
      </c>
      <c r="G3297" s="6">
        <v>35.058579999999999</v>
      </c>
      <c r="H3297" s="5">
        <f t="shared" si="205"/>
        <v>-0.8896021062226942</v>
      </c>
      <c r="I3297" s="6">
        <v>100.3168</v>
      </c>
      <c r="J3297" s="5">
        <f t="shared" si="206"/>
        <v>-0.65052134836836895</v>
      </c>
      <c r="K3297" s="6">
        <v>999.61842999999999</v>
      </c>
      <c r="L3297" s="6">
        <v>761.14738999999997</v>
      </c>
      <c r="M3297" s="5">
        <f t="shared" si="207"/>
        <v>-0.2385620681283358</v>
      </c>
    </row>
    <row r="3298" spans="1:13" x14ac:dyDescent="0.25">
      <c r="A3298" s="1" t="s">
        <v>240</v>
      </c>
      <c r="B3298" s="1" t="s">
        <v>122</v>
      </c>
      <c r="C3298" s="6">
        <v>0</v>
      </c>
      <c r="D3298" s="6">
        <v>0</v>
      </c>
      <c r="E3298" s="5" t="str">
        <f t="shared" si="204"/>
        <v/>
      </c>
      <c r="F3298" s="6">
        <v>0</v>
      </c>
      <c r="G3298" s="6">
        <v>14.545</v>
      </c>
      <c r="H3298" s="5" t="str">
        <f t="shared" si="205"/>
        <v/>
      </c>
      <c r="I3298" s="6">
        <v>0</v>
      </c>
      <c r="J3298" s="5" t="str">
        <f t="shared" si="206"/>
        <v/>
      </c>
      <c r="K3298" s="6">
        <v>14.867150000000001</v>
      </c>
      <c r="L3298" s="6">
        <v>67.409400000000005</v>
      </c>
      <c r="M3298" s="5">
        <f t="shared" si="207"/>
        <v>3.5341171643522804</v>
      </c>
    </row>
    <row r="3299" spans="1:13" x14ac:dyDescent="0.25">
      <c r="A3299" s="1" t="s">
        <v>240</v>
      </c>
      <c r="B3299" s="1" t="s">
        <v>121</v>
      </c>
      <c r="C3299" s="6">
        <v>0</v>
      </c>
      <c r="D3299" s="6">
        <v>0</v>
      </c>
      <c r="E3299" s="5" t="str">
        <f t="shared" si="204"/>
        <v/>
      </c>
      <c r="F3299" s="6">
        <v>46.858069999999998</v>
      </c>
      <c r="G3299" s="6">
        <v>77.58108</v>
      </c>
      <c r="H3299" s="5">
        <f t="shared" si="205"/>
        <v>0.65566102060968379</v>
      </c>
      <c r="I3299" s="6">
        <v>15.63355</v>
      </c>
      <c r="J3299" s="5">
        <f t="shared" si="206"/>
        <v>3.9624736544163035</v>
      </c>
      <c r="K3299" s="6">
        <v>232.02484999999999</v>
      </c>
      <c r="L3299" s="6">
        <v>285.59526</v>
      </c>
      <c r="M3299" s="5">
        <f t="shared" si="207"/>
        <v>0.23088220938403792</v>
      </c>
    </row>
    <row r="3300" spans="1:13" x14ac:dyDescent="0.25">
      <c r="A3300" s="1" t="s">
        <v>240</v>
      </c>
      <c r="B3300" s="1" t="s">
        <v>120</v>
      </c>
      <c r="C3300" s="6">
        <v>0</v>
      </c>
      <c r="D3300" s="6">
        <v>0</v>
      </c>
      <c r="E3300" s="5" t="str">
        <f t="shared" si="204"/>
        <v/>
      </c>
      <c r="F3300" s="6">
        <v>3.0365899999999999</v>
      </c>
      <c r="G3300" s="6">
        <v>55.102049999999998</v>
      </c>
      <c r="H3300" s="5">
        <f t="shared" si="205"/>
        <v>17.146028933771106</v>
      </c>
      <c r="I3300" s="6">
        <v>131.17408</v>
      </c>
      <c r="J3300" s="5">
        <f t="shared" si="206"/>
        <v>-0.57993187373603083</v>
      </c>
      <c r="K3300" s="6">
        <v>636.35631000000001</v>
      </c>
      <c r="L3300" s="6">
        <v>779.37522000000001</v>
      </c>
      <c r="M3300" s="5">
        <f t="shared" si="207"/>
        <v>0.22474658890394283</v>
      </c>
    </row>
    <row r="3301" spans="1:13" x14ac:dyDescent="0.25">
      <c r="A3301" s="1" t="s">
        <v>240</v>
      </c>
      <c r="B3301" s="1" t="s">
        <v>119</v>
      </c>
      <c r="C3301" s="6">
        <v>0</v>
      </c>
      <c r="D3301" s="6">
        <v>0</v>
      </c>
      <c r="E3301" s="5" t="str">
        <f t="shared" si="204"/>
        <v/>
      </c>
      <c r="F3301" s="6">
        <v>270.65118000000001</v>
      </c>
      <c r="G3301" s="6">
        <v>248.13722999999999</v>
      </c>
      <c r="H3301" s="5">
        <f t="shared" si="205"/>
        <v>-8.318437776624521E-2</v>
      </c>
      <c r="I3301" s="6">
        <v>421.60968000000003</v>
      </c>
      <c r="J3301" s="5">
        <f t="shared" si="206"/>
        <v>-0.41145272091475704</v>
      </c>
      <c r="K3301" s="6">
        <v>1563.95145</v>
      </c>
      <c r="L3301" s="6">
        <v>1858.64167</v>
      </c>
      <c r="M3301" s="5">
        <f t="shared" si="207"/>
        <v>0.18842670595688893</v>
      </c>
    </row>
    <row r="3302" spans="1:13" x14ac:dyDescent="0.25">
      <c r="A3302" s="1" t="s">
        <v>240</v>
      </c>
      <c r="B3302" s="1" t="s">
        <v>118</v>
      </c>
      <c r="C3302" s="6">
        <v>0</v>
      </c>
      <c r="D3302" s="6">
        <v>26.148240000000001</v>
      </c>
      <c r="E3302" s="5" t="str">
        <f t="shared" si="204"/>
        <v/>
      </c>
      <c r="F3302" s="6">
        <v>3495.7452600000001</v>
      </c>
      <c r="G3302" s="6">
        <v>3432.37673</v>
      </c>
      <c r="H3302" s="5">
        <f t="shared" si="205"/>
        <v>-1.81273305938775E-2</v>
      </c>
      <c r="I3302" s="6">
        <v>4568.8778199999997</v>
      </c>
      <c r="J3302" s="5">
        <f t="shared" si="206"/>
        <v>-0.24874840929758102</v>
      </c>
      <c r="K3302" s="6">
        <v>20684.39846</v>
      </c>
      <c r="L3302" s="6">
        <v>24289.129420000001</v>
      </c>
      <c r="M3302" s="5">
        <f t="shared" si="207"/>
        <v>0.17427294136548954</v>
      </c>
    </row>
    <row r="3303" spans="1:13" x14ac:dyDescent="0.25">
      <c r="A3303" s="1" t="s">
        <v>240</v>
      </c>
      <c r="B3303" s="1" t="s">
        <v>201</v>
      </c>
      <c r="C3303" s="6">
        <v>0</v>
      </c>
      <c r="D3303" s="6">
        <v>0</v>
      </c>
      <c r="E3303" s="5" t="str">
        <f t="shared" si="204"/>
        <v/>
      </c>
      <c r="F3303" s="6">
        <v>0</v>
      </c>
      <c r="G3303" s="6">
        <v>0</v>
      </c>
      <c r="H3303" s="5" t="str">
        <f t="shared" si="205"/>
        <v/>
      </c>
      <c r="I3303" s="6">
        <v>0</v>
      </c>
      <c r="J3303" s="5" t="str">
        <f t="shared" si="206"/>
        <v/>
      </c>
      <c r="K3303" s="6">
        <v>0</v>
      </c>
      <c r="L3303" s="6">
        <v>1.9526600000000001</v>
      </c>
      <c r="M3303" s="5" t="str">
        <f t="shared" si="207"/>
        <v/>
      </c>
    </row>
    <row r="3304" spans="1:13" x14ac:dyDescent="0.25">
      <c r="A3304" s="1" t="s">
        <v>240</v>
      </c>
      <c r="B3304" s="1" t="s">
        <v>117</v>
      </c>
      <c r="C3304" s="6">
        <v>0</v>
      </c>
      <c r="D3304" s="6">
        <v>0</v>
      </c>
      <c r="E3304" s="5" t="str">
        <f t="shared" si="204"/>
        <v/>
      </c>
      <c r="F3304" s="6">
        <v>1.462</v>
      </c>
      <c r="G3304" s="6">
        <v>45.361930000000001</v>
      </c>
      <c r="H3304" s="5">
        <f t="shared" si="205"/>
        <v>30.027311901504788</v>
      </c>
      <c r="I3304" s="6">
        <v>57.870179999999998</v>
      </c>
      <c r="J3304" s="5">
        <f t="shared" si="206"/>
        <v>-0.21614327102490427</v>
      </c>
      <c r="K3304" s="6">
        <v>56.809159999999999</v>
      </c>
      <c r="L3304" s="6">
        <v>280.49509</v>
      </c>
      <c r="M3304" s="5">
        <f t="shared" si="207"/>
        <v>3.9374975796156821</v>
      </c>
    </row>
    <row r="3305" spans="1:13" x14ac:dyDescent="0.25">
      <c r="A3305" s="1" t="s">
        <v>240</v>
      </c>
      <c r="B3305" s="1" t="s">
        <v>116</v>
      </c>
      <c r="C3305" s="6">
        <v>0</v>
      </c>
      <c r="D3305" s="6">
        <v>0</v>
      </c>
      <c r="E3305" s="5" t="str">
        <f t="shared" si="204"/>
        <v/>
      </c>
      <c r="F3305" s="6">
        <v>284.07087999999999</v>
      </c>
      <c r="G3305" s="6">
        <v>268.24142000000001</v>
      </c>
      <c r="H3305" s="5">
        <f t="shared" si="205"/>
        <v>-5.5723627849500024E-2</v>
      </c>
      <c r="I3305" s="6">
        <v>302.49409000000003</v>
      </c>
      <c r="J3305" s="5">
        <f t="shared" si="206"/>
        <v>-0.11323417921983214</v>
      </c>
      <c r="K3305" s="6">
        <v>1151.98332</v>
      </c>
      <c r="L3305" s="6">
        <v>1829.80222</v>
      </c>
      <c r="M3305" s="5">
        <f t="shared" si="207"/>
        <v>0.58839298124559658</v>
      </c>
    </row>
    <row r="3306" spans="1:13" x14ac:dyDescent="0.25">
      <c r="A3306" s="1" t="s">
        <v>240</v>
      </c>
      <c r="B3306" s="1" t="s">
        <v>115</v>
      </c>
      <c r="C3306" s="6">
        <v>0</v>
      </c>
      <c r="D3306" s="6">
        <v>0</v>
      </c>
      <c r="E3306" s="5" t="str">
        <f t="shared" si="204"/>
        <v/>
      </c>
      <c r="F3306" s="6">
        <v>83.041759999999996</v>
      </c>
      <c r="G3306" s="6">
        <v>117.93258</v>
      </c>
      <c r="H3306" s="5">
        <f t="shared" si="205"/>
        <v>0.42015992917298495</v>
      </c>
      <c r="I3306" s="6">
        <v>31.638400000000001</v>
      </c>
      <c r="J3306" s="5">
        <f t="shared" si="206"/>
        <v>2.7275140335794479</v>
      </c>
      <c r="K3306" s="6">
        <v>354.52273000000002</v>
      </c>
      <c r="L3306" s="6">
        <v>538.51031</v>
      </c>
      <c r="M3306" s="5">
        <f t="shared" si="207"/>
        <v>0.51897259168685728</v>
      </c>
    </row>
    <row r="3307" spans="1:13" x14ac:dyDescent="0.25">
      <c r="A3307" s="1" t="s">
        <v>240</v>
      </c>
      <c r="B3307" s="1" t="s">
        <v>172</v>
      </c>
      <c r="C3307" s="6">
        <v>0</v>
      </c>
      <c r="D3307" s="6">
        <v>0</v>
      </c>
      <c r="E3307" s="5" t="str">
        <f t="shared" si="204"/>
        <v/>
      </c>
      <c r="F3307" s="6">
        <v>0</v>
      </c>
      <c r="G3307" s="6">
        <v>0</v>
      </c>
      <c r="H3307" s="5" t="str">
        <f t="shared" si="205"/>
        <v/>
      </c>
      <c r="I3307" s="6">
        <v>0</v>
      </c>
      <c r="J3307" s="5" t="str">
        <f t="shared" si="206"/>
        <v/>
      </c>
      <c r="K3307" s="6">
        <v>2.27536</v>
      </c>
      <c r="L3307" s="6">
        <v>0</v>
      </c>
      <c r="M3307" s="5">
        <f t="shared" si="207"/>
        <v>-1</v>
      </c>
    </row>
    <row r="3308" spans="1:13" x14ac:dyDescent="0.25">
      <c r="A3308" s="1" t="s">
        <v>240</v>
      </c>
      <c r="B3308" s="1" t="s">
        <v>114</v>
      </c>
      <c r="C3308" s="6">
        <v>0</v>
      </c>
      <c r="D3308" s="6">
        <v>0</v>
      </c>
      <c r="E3308" s="5" t="str">
        <f t="shared" si="204"/>
        <v/>
      </c>
      <c r="F3308" s="6">
        <v>47.557760000000002</v>
      </c>
      <c r="G3308" s="6">
        <v>10.739750000000001</v>
      </c>
      <c r="H3308" s="5">
        <f t="shared" si="205"/>
        <v>-0.77417460368192281</v>
      </c>
      <c r="I3308" s="6">
        <v>14.955679999999999</v>
      </c>
      <c r="J3308" s="5">
        <f t="shared" si="206"/>
        <v>-0.28189490548072693</v>
      </c>
      <c r="K3308" s="6">
        <v>174.23214999999999</v>
      </c>
      <c r="L3308" s="6">
        <v>118.77027</v>
      </c>
      <c r="M3308" s="5">
        <f t="shared" si="207"/>
        <v>-0.31832173338847047</v>
      </c>
    </row>
    <row r="3309" spans="1:13" x14ac:dyDescent="0.25">
      <c r="A3309" s="1" t="s">
        <v>240</v>
      </c>
      <c r="B3309" s="1" t="s">
        <v>113</v>
      </c>
      <c r="C3309" s="6">
        <v>0</v>
      </c>
      <c r="D3309" s="6">
        <v>0</v>
      </c>
      <c r="E3309" s="5" t="str">
        <f t="shared" si="204"/>
        <v/>
      </c>
      <c r="F3309" s="6">
        <v>0</v>
      </c>
      <c r="G3309" s="6">
        <v>0</v>
      </c>
      <c r="H3309" s="5" t="str">
        <f t="shared" si="205"/>
        <v/>
      </c>
      <c r="I3309" s="6">
        <v>2.2435200000000002</v>
      </c>
      <c r="J3309" s="5">
        <f t="shared" si="206"/>
        <v>-1</v>
      </c>
      <c r="K3309" s="6">
        <v>16.766850000000002</v>
      </c>
      <c r="L3309" s="6">
        <v>41.171720000000001</v>
      </c>
      <c r="M3309" s="5">
        <f t="shared" si="207"/>
        <v>1.4555429314391191</v>
      </c>
    </row>
    <row r="3310" spans="1:13" x14ac:dyDescent="0.25">
      <c r="A3310" s="1" t="s">
        <v>240</v>
      </c>
      <c r="B3310" s="1" t="s">
        <v>178</v>
      </c>
      <c r="C3310" s="6">
        <v>0</v>
      </c>
      <c r="D3310" s="6">
        <v>0</v>
      </c>
      <c r="E3310" s="5" t="str">
        <f t="shared" si="204"/>
        <v/>
      </c>
      <c r="F3310" s="6">
        <v>0</v>
      </c>
      <c r="G3310" s="6">
        <v>0</v>
      </c>
      <c r="H3310" s="5" t="str">
        <f t="shared" si="205"/>
        <v/>
      </c>
      <c r="I3310" s="6">
        <v>0</v>
      </c>
      <c r="J3310" s="5" t="str">
        <f t="shared" si="206"/>
        <v/>
      </c>
      <c r="K3310" s="6">
        <v>0</v>
      </c>
      <c r="L3310" s="6">
        <v>0</v>
      </c>
      <c r="M3310" s="5" t="str">
        <f t="shared" si="207"/>
        <v/>
      </c>
    </row>
    <row r="3311" spans="1:13" x14ac:dyDescent="0.25">
      <c r="A3311" s="1" t="s">
        <v>240</v>
      </c>
      <c r="B3311" s="1" t="s">
        <v>112</v>
      </c>
      <c r="C3311" s="6">
        <v>0</v>
      </c>
      <c r="D3311" s="6">
        <v>0</v>
      </c>
      <c r="E3311" s="5" t="str">
        <f t="shared" si="204"/>
        <v/>
      </c>
      <c r="F3311" s="6">
        <v>6.4302000000000001</v>
      </c>
      <c r="G3311" s="6">
        <v>1.248</v>
      </c>
      <c r="H3311" s="5">
        <f t="shared" si="205"/>
        <v>-0.80591583465522065</v>
      </c>
      <c r="I3311" s="6">
        <v>1.7440800000000001</v>
      </c>
      <c r="J3311" s="5">
        <f t="shared" si="206"/>
        <v>-0.28443649373881941</v>
      </c>
      <c r="K3311" s="6">
        <v>30.058499999999999</v>
      </c>
      <c r="L3311" s="6">
        <v>48.403880000000001</v>
      </c>
      <c r="M3311" s="5">
        <f t="shared" si="207"/>
        <v>0.61032253771811651</v>
      </c>
    </row>
    <row r="3312" spans="1:13" x14ac:dyDescent="0.25">
      <c r="A3312" s="1" t="s">
        <v>240</v>
      </c>
      <c r="B3312" s="1" t="s">
        <v>111</v>
      </c>
      <c r="C3312" s="6">
        <v>0</v>
      </c>
      <c r="D3312" s="6">
        <v>0</v>
      </c>
      <c r="E3312" s="5" t="str">
        <f t="shared" si="204"/>
        <v/>
      </c>
      <c r="F3312" s="6">
        <v>25.753609999999998</v>
      </c>
      <c r="G3312" s="6">
        <v>48.60436</v>
      </c>
      <c r="H3312" s="5">
        <f t="shared" si="205"/>
        <v>0.8872833750297533</v>
      </c>
      <c r="I3312" s="6">
        <v>53.355469999999997</v>
      </c>
      <c r="J3312" s="5">
        <f t="shared" si="206"/>
        <v>-8.9046352698233133E-2</v>
      </c>
      <c r="K3312" s="6">
        <v>351.96841000000001</v>
      </c>
      <c r="L3312" s="6">
        <v>379.60019</v>
      </c>
      <c r="M3312" s="5">
        <f t="shared" si="207"/>
        <v>7.8506420505181085E-2</v>
      </c>
    </row>
    <row r="3313" spans="1:13" x14ac:dyDescent="0.25">
      <c r="A3313" s="1" t="s">
        <v>240</v>
      </c>
      <c r="B3313" s="1" t="s">
        <v>177</v>
      </c>
      <c r="C3313" s="6">
        <v>0</v>
      </c>
      <c r="D3313" s="6">
        <v>0</v>
      </c>
      <c r="E3313" s="5" t="str">
        <f t="shared" si="204"/>
        <v/>
      </c>
      <c r="F3313" s="6">
        <v>0</v>
      </c>
      <c r="G3313" s="6">
        <v>0</v>
      </c>
      <c r="H3313" s="5" t="str">
        <f t="shared" si="205"/>
        <v/>
      </c>
      <c r="I3313" s="6">
        <v>0</v>
      </c>
      <c r="J3313" s="5" t="str">
        <f t="shared" si="206"/>
        <v/>
      </c>
      <c r="K3313" s="6">
        <v>0</v>
      </c>
      <c r="L3313" s="6">
        <v>30.65644</v>
      </c>
      <c r="M3313" s="5" t="str">
        <f t="shared" si="207"/>
        <v/>
      </c>
    </row>
    <row r="3314" spans="1:13" x14ac:dyDescent="0.25">
      <c r="A3314" s="1" t="s">
        <v>240</v>
      </c>
      <c r="B3314" s="1" t="s">
        <v>110</v>
      </c>
      <c r="C3314" s="6">
        <v>0</v>
      </c>
      <c r="D3314" s="6">
        <v>0</v>
      </c>
      <c r="E3314" s="5" t="str">
        <f t="shared" si="204"/>
        <v/>
      </c>
      <c r="F3314" s="6">
        <v>3371.1805100000001</v>
      </c>
      <c r="G3314" s="6">
        <v>913.75689999999997</v>
      </c>
      <c r="H3314" s="5">
        <f t="shared" si="205"/>
        <v>-0.72895046785851281</v>
      </c>
      <c r="I3314" s="6">
        <v>1002.87745</v>
      </c>
      <c r="J3314" s="5">
        <f t="shared" si="206"/>
        <v>-8.8864845849310869E-2</v>
      </c>
      <c r="K3314" s="6">
        <v>23250.87674</v>
      </c>
      <c r="L3314" s="6">
        <v>9366.6157899999998</v>
      </c>
      <c r="M3314" s="5">
        <f t="shared" si="207"/>
        <v>-0.59714999590161688</v>
      </c>
    </row>
    <row r="3315" spans="1:13" x14ac:dyDescent="0.25">
      <c r="A3315" s="1" t="s">
        <v>240</v>
      </c>
      <c r="B3315" s="1" t="s">
        <v>108</v>
      </c>
      <c r="C3315" s="6">
        <v>0</v>
      </c>
      <c r="D3315" s="6">
        <v>0</v>
      </c>
      <c r="E3315" s="5" t="str">
        <f t="shared" si="204"/>
        <v/>
      </c>
      <c r="F3315" s="6">
        <v>309.37950999999998</v>
      </c>
      <c r="G3315" s="6">
        <v>641.87498000000005</v>
      </c>
      <c r="H3315" s="5">
        <f t="shared" si="205"/>
        <v>1.0747171653352225</v>
      </c>
      <c r="I3315" s="6">
        <v>789.22938999999997</v>
      </c>
      <c r="J3315" s="5">
        <f t="shared" si="206"/>
        <v>-0.18670669372816939</v>
      </c>
      <c r="K3315" s="6">
        <v>3749.0612900000001</v>
      </c>
      <c r="L3315" s="6">
        <v>4947.9291499999999</v>
      </c>
      <c r="M3315" s="5">
        <f t="shared" si="207"/>
        <v>0.31977814371767699</v>
      </c>
    </row>
    <row r="3316" spans="1:13" x14ac:dyDescent="0.25">
      <c r="A3316" s="1" t="s">
        <v>240</v>
      </c>
      <c r="B3316" s="1" t="s">
        <v>199</v>
      </c>
      <c r="C3316" s="6">
        <v>0</v>
      </c>
      <c r="D3316" s="6">
        <v>0</v>
      </c>
      <c r="E3316" s="5" t="str">
        <f t="shared" si="204"/>
        <v/>
      </c>
      <c r="F3316" s="6">
        <v>24.07432</v>
      </c>
      <c r="G3316" s="6">
        <v>0</v>
      </c>
      <c r="H3316" s="5">
        <f t="shared" si="205"/>
        <v>-1</v>
      </c>
      <c r="I3316" s="6">
        <v>0</v>
      </c>
      <c r="J3316" s="5" t="str">
        <f t="shared" si="206"/>
        <v/>
      </c>
      <c r="K3316" s="6">
        <v>99.450059999999993</v>
      </c>
      <c r="L3316" s="6">
        <v>35.421880000000002</v>
      </c>
      <c r="M3316" s="5">
        <f t="shared" si="207"/>
        <v>-0.64382243711064624</v>
      </c>
    </row>
    <row r="3317" spans="1:13" x14ac:dyDescent="0.25">
      <c r="A3317" s="1" t="s">
        <v>240</v>
      </c>
      <c r="B3317" s="1" t="s">
        <v>107</v>
      </c>
      <c r="C3317" s="6">
        <v>0</v>
      </c>
      <c r="D3317" s="6">
        <v>0</v>
      </c>
      <c r="E3317" s="5" t="str">
        <f t="shared" si="204"/>
        <v/>
      </c>
      <c r="F3317" s="6">
        <v>211.27265</v>
      </c>
      <c r="G3317" s="6">
        <v>161.46180000000001</v>
      </c>
      <c r="H3317" s="5">
        <f t="shared" si="205"/>
        <v>-0.23576572736698287</v>
      </c>
      <c r="I3317" s="6">
        <v>108.25554</v>
      </c>
      <c r="J3317" s="5">
        <f t="shared" si="206"/>
        <v>0.49148764118676991</v>
      </c>
      <c r="K3317" s="6">
        <v>641.26164000000006</v>
      </c>
      <c r="L3317" s="6">
        <v>728.85428999999999</v>
      </c>
      <c r="M3317" s="5">
        <f t="shared" si="207"/>
        <v>0.13659424568106071</v>
      </c>
    </row>
    <row r="3318" spans="1:13" x14ac:dyDescent="0.25">
      <c r="A3318" s="1" t="s">
        <v>240</v>
      </c>
      <c r="B3318" s="1" t="s">
        <v>106</v>
      </c>
      <c r="C3318" s="6">
        <v>0</v>
      </c>
      <c r="D3318" s="6">
        <v>0</v>
      </c>
      <c r="E3318" s="5" t="str">
        <f t="shared" si="204"/>
        <v/>
      </c>
      <c r="F3318" s="6">
        <v>114.10727</v>
      </c>
      <c r="G3318" s="6">
        <v>153.23535000000001</v>
      </c>
      <c r="H3318" s="5">
        <f t="shared" si="205"/>
        <v>0.34290610931275456</v>
      </c>
      <c r="I3318" s="6">
        <v>135.59648000000001</v>
      </c>
      <c r="J3318" s="5">
        <f t="shared" si="206"/>
        <v>0.13008353904172143</v>
      </c>
      <c r="K3318" s="6">
        <v>679.26146000000006</v>
      </c>
      <c r="L3318" s="6">
        <v>1122.84277</v>
      </c>
      <c r="M3318" s="5">
        <f t="shared" si="207"/>
        <v>0.6530347091972506</v>
      </c>
    </row>
    <row r="3319" spans="1:13" x14ac:dyDescent="0.25">
      <c r="A3319" s="1" t="s">
        <v>240</v>
      </c>
      <c r="B3319" s="1" t="s">
        <v>105</v>
      </c>
      <c r="C3319" s="6">
        <v>0</v>
      </c>
      <c r="D3319" s="6">
        <v>0</v>
      </c>
      <c r="E3319" s="5" t="str">
        <f t="shared" si="204"/>
        <v/>
      </c>
      <c r="F3319" s="6">
        <v>9521.3350699999992</v>
      </c>
      <c r="G3319" s="6">
        <v>9239.2929800000002</v>
      </c>
      <c r="H3319" s="5">
        <f t="shared" si="205"/>
        <v>-2.9622115798514703E-2</v>
      </c>
      <c r="I3319" s="6">
        <v>9597.4862799999992</v>
      </c>
      <c r="J3319" s="5">
        <f t="shared" si="206"/>
        <v>-3.7321574582131034E-2</v>
      </c>
      <c r="K3319" s="6">
        <v>59409.307869999997</v>
      </c>
      <c r="L3319" s="6">
        <v>76115.338650000005</v>
      </c>
      <c r="M3319" s="5">
        <f t="shared" si="207"/>
        <v>0.28120224555647577</v>
      </c>
    </row>
    <row r="3320" spans="1:13" x14ac:dyDescent="0.25">
      <c r="A3320" s="1" t="s">
        <v>240</v>
      </c>
      <c r="B3320" s="1" t="s">
        <v>104</v>
      </c>
      <c r="C3320" s="6">
        <v>0</v>
      </c>
      <c r="D3320" s="6">
        <v>0</v>
      </c>
      <c r="E3320" s="5" t="str">
        <f t="shared" si="204"/>
        <v/>
      </c>
      <c r="F3320" s="6">
        <v>0</v>
      </c>
      <c r="G3320" s="6">
        <v>0</v>
      </c>
      <c r="H3320" s="5" t="str">
        <f t="shared" si="205"/>
        <v/>
      </c>
      <c r="I3320" s="6">
        <v>3.02399</v>
      </c>
      <c r="J3320" s="5">
        <f t="shared" si="206"/>
        <v>-1</v>
      </c>
      <c r="K3320" s="6">
        <v>0</v>
      </c>
      <c r="L3320" s="6">
        <v>3.02399</v>
      </c>
      <c r="M3320" s="5" t="str">
        <f t="shared" si="207"/>
        <v/>
      </c>
    </row>
    <row r="3321" spans="1:13" x14ac:dyDescent="0.25">
      <c r="A3321" s="1" t="s">
        <v>240</v>
      </c>
      <c r="B3321" s="1" t="s">
        <v>103</v>
      </c>
      <c r="C3321" s="6">
        <v>0</v>
      </c>
      <c r="D3321" s="6">
        <v>0</v>
      </c>
      <c r="E3321" s="5" t="str">
        <f t="shared" si="204"/>
        <v/>
      </c>
      <c r="F3321" s="6">
        <v>60.715580000000003</v>
      </c>
      <c r="G3321" s="6">
        <v>2.0718000000000001</v>
      </c>
      <c r="H3321" s="5">
        <f t="shared" si="205"/>
        <v>-0.96587696271698298</v>
      </c>
      <c r="I3321" s="6">
        <v>62.579610000000002</v>
      </c>
      <c r="J3321" s="5">
        <f t="shared" si="206"/>
        <v>-0.96689336990115471</v>
      </c>
      <c r="K3321" s="6">
        <v>571.29358999999999</v>
      </c>
      <c r="L3321" s="6">
        <v>518.41543000000001</v>
      </c>
      <c r="M3321" s="5">
        <f t="shared" si="207"/>
        <v>-9.255864397148228E-2</v>
      </c>
    </row>
    <row r="3322" spans="1:13" x14ac:dyDescent="0.25">
      <c r="A3322" s="1" t="s">
        <v>240</v>
      </c>
      <c r="B3322" s="1" t="s">
        <v>102</v>
      </c>
      <c r="C3322" s="6">
        <v>0</v>
      </c>
      <c r="D3322" s="6">
        <v>477.98243000000002</v>
      </c>
      <c r="E3322" s="5" t="str">
        <f t="shared" si="204"/>
        <v/>
      </c>
      <c r="F3322" s="6">
        <v>5974.0048200000001</v>
      </c>
      <c r="G3322" s="6">
        <v>17940.045050000001</v>
      </c>
      <c r="H3322" s="5">
        <f t="shared" si="205"/>
        <v>2.0030181746656175</v>
      </c>
      <c r="I3322" s="6">
        <v>19271.058400000002</v>
      </c>
      <c r="J3322" s="5">
        <f t="shared" si="206"/>
        <v>-6.9067994210426975E-2</v>
      </c>
      <c r="K3322" s="6">
        <v>90802.344580000004</v>
      </c>
      <c r="L3322" s="6">
        <v>101428.9887</v>
      </c>
      <c r="M3322" s="5">
        <f t="shared" si="207"/>
        <v>0.11703050366323486</v>
      </c>
    </row>
    <row r="3323" spans="1:13" x14ac:dyDescent="0.25">
      <c r="A3323" s="1" t="s">
        <v>240</v>
      </c>
      <c r="B3323" s="1" t="s">
        <v>101</v>
      </c>
      <c r="C3323" s="6">
        <v>0</v>
      </c>
      <c r="D3323" s="6">
        <v>0</v>
      </c>
      <c r="E3323" s="5" t="str">
        <f t="shared" si="204"/>
        <v/>
      </c>
      <c r="F3323" s="6">
        <v>621.27775999999994</v>
      </c>
      <c r="G3323" s="6">
        <v>1477.43373</v>
      </c>
      <c r="H3323" s="5">
        <f t="shared" si="205"/>
        <v>1.3780566843403506</v>
      </c>
      <c r="I3323" s="6">
        <v>1234.4393299999999</v>
      </c>
      <c r="J3323" s="5">
        <f t="shared" si="206"/>
        <v>0.19684596407018251</v>
      </c>
      <c r="K3323" s="6">
        <v>2829.77576</v>
      </c>
      <c r="L3323" s="6">
        <v>7097.5151699999997</v>
      </c>
      <c r="M3323" s="5">
        <f t="shared" si="207"/>
        <v>1.5081546284784064</v>
      </c>
    </row>
    <row r="3324" spans="1:13" x14ac:dyDescent="0.25">
      <c r="A3324" s="1" t="s">
        <v>240</v>
      </c>
      <c r="B3324" s="1" t="s">
        <v>100</v>
      </c>
      <c r="C3324" s="6">
        <v>0</v>
      </c>
      <c r="D3324" s="6">
        <v>0</v>
      </c>
      <c r="E3324" s="5" t="str">
        <f t="shared" si="204"/>
        <v/>
      </c>
      <c r="F3324" s="6">
        <v>228.03988000000001</v>
      </c>
      <c r="G3324" s="6">
        <v>487.99736000000001</v>
      </c>
      <c r="H3324" s="5">
        <f t="shared" si="205"/>
        <v>1.1399649920882258</v>
      </c>
      <c r="I3324" s="6">
        <v>577.12207999999998</v>
      </c>
      <c r="J3324" s="5">
        <f t="shared" si="206"/>
        <v>-0.15442957926683376</v>
      </c>
      <c r="K3324" s="6">
        <v>1744.11184</v>
      </c>
      <c r="L3324" s="6">
        <v>3786.6335899999999</v>
      </c>
      <c r="M3324" s="5">
        <f t="shared" si="207"/>
        <v>1.1710956276748856</v>
      </c>
    </row>
    <row r="3325" spans="1:13" x14ac:dyDescent="0.25">
      <c r="A3325" s="1" t="s">
        <v>240</v>
      </c>
      <c r="B3325" s="1" t="s">
        <v>99</v>
      </c>
      <c r="C3325" s="6">
        <v>0</v>
      </c>
      <c r="D3325" s="6">
        <v>76.037400000000005</v>
      </c>
      <c r="E3325" s="5" t="str">
        <f t="shared" si="204"/>
        <v/>
      </c>
      <c r="F3325" s="6">
        <v>579.9819</v>
      </c>
      <c r="G3325" s="6">
        <v>1192.3918200000001</v>
      </c>
      <c r="H3325" s="5">
        <f t="shared" si="205"/>
        <v>1.0559121241542195</v>
      </c>
      <c r="I3325" s="6">
        <v>2085.43487</v>
      </c>
      <c r="J3325" s="5">
        <f t="shared" si="206"/>
        <v>-0.42822869361535132</v>
      </c>
      <c r="K3325" s="6">
        <v>11556.4987</v>
      </c>
      <c r="L3325" s="6">
        <v>13793.8181</v>
      </c>
      <c r="M3325" s="5">
        <f t="shared" si="207"/>
        <v>0.19359837768164168</v>
      </c>
    </row>
    <row r="3326" spans="1:13" x14ac:dyDescent="0.25">
      <c r="A3326" s="1" t="s">
        <v>240</v>
      </c>
      <c r="B3326" s="1" t="s">
        <v>98</v>
      </c>
      <c r="C3326" s="6">
        <v>0</v>
      </c>
      <c r="D3326" s="6">
        <v>26.9986</v>
      </c>
      <c r="E3326" s="5" t="str">
        <f t="shared" si="204"/>
        <v/>
      </c>
      <c r="F3326" s="6">
        <v>4293.8998499999998</v>
      </c>
      <c r="G3326" s="6">
        <v>4357.9023299999999</v>
      </c>
      <c r="H3326" s="5">
        <f t="shared" si="205"/>
        <v>1.4905443125321272E-2</v>
      </c>
      <c r="I3326" s="6">
        <v>5597.6449000000002</v>
      </c>
      <c r="J3326" s="5">
        <f t="shared" si="206"/>
        <v>-0.22147574420092286</v>
      </c>
      <c r="K3326" s="6">
        <v>20677.179550000001</v>
      </c>
      <c r="L3326" s="6">
        <v>30819.658810000001</v>
      </c>
      <c r="M3326" s="5">
        <f t="shared" si="207"/>
        <v>0.49051560612868972</v>
      </c>
    </row>
    <row r="3327" spans="1:13" x14ac:dyDescent="0.25">
      <c r="A3327" s="1" t="s">
        <v>240</v>
      </c>
      <c r="B3327" s="1" t="s">
        <v>198</v>
      </c>
      <c r="C3327" s="6">
        <v>0</v>
      </c>
      <c r="D3327" s="6">
        <v>0</v>
      </c>
      <c r="E3327" s="5" t="str">
        <f t="shared" si="204"/>
        <v/>
      </c>
      <c r="F3327" s="6">
        <v>0</v>
      </c>
      <c r="G3327" s="6">
        <v>0</v>
      </c>
      <c r="H3327" s="5" t="str">
        <f t="shared" si="205"/>
        <v/>
      </c>
      <c r="I3327" s="6">
        <v>0</v>
      </c>
      <c r="J3327" s="5" t="str">
        <f t="shared" si="206"/>
        <v/>
      </c>
      <c r="K3327" s="6">
        <v>4.9299999999999997E-2</v>
      </c>
      <c r="L3327" s="6">
        <v>91.941490000000002</v>
      </c>
      <c r="M3327" s="5">
        <f t="shared" si="207"/>
        <v>1863.9389452332659</v>
      </c>
    </row>
    <row r="3328" spans="1:13" x14ac:dyDescent="0.25">
      <c r="A3328" s="1" t="s">
        <v>240</v>
      </c>
      <c r="B3328" s="1" t="s">
        <v>97</v>
      </c>
      <c r="C3328" s="6">
        <v>0</v>
      </c>
      <c r="D3328" s="6">
        <v>22.831430000000001</v>
      </c>
      <c r="E3328" s="5" t="str">
        <f t="shared" si="204"/>
        <v/>
      </c>
      <c r="F3328" s="6">
        <v>1106.8855699999999</v>
      </c>
      <c r="G3328" s="6">
        <v>1064.60997</v>
      </c>
      <c r="H3328" s="5">
        <f t="shared" si="205"/>
        <v>-3.8193288579956741E-2</v>
      </c>
      <c r="I3328" s="6">
        <v>1009.27958</v>
      </c>
      <c r="J3328" s="5">
        <f t="shared" si="206"/>
        <v>5.4821667946556518E-2</v>
      </c>
      <c r="K3328" s="6">
        <v>8970.1755799999992</v>
      </c>
      <c r="L3328" s="6">
        <v>8190.4776599999996</v>
      </c>
      <c r="M3328" s="5">
        <f t="shared" si="207"/>
        <v>-8.6921143632731401E-2</v>
      </c>
    </row>
    <row r="3329" spans="1:13" x14ac:dyDescent="0.25">
      <c r="A3329" s="1" t="s">
        <v>240</v>
      </c>
      <c r="B3329" s="1" t="s">
        <v>96</v>
      </c>
      <c r="C3329" s="6">
        <v>0</v>
      </c>
      <c r="D3329" s="6">
        <v>7.3151000000000002</v>
      </c>
      <c r="E3329" s="5" t="str">
        <f t="shared" si="204"/>
        <v/>
      </c>
      <c r="F3329" s="6">
        <v>1491.20868</v>
      </c>
      <c r="G3329" s="6">
        <v>949.90477999999996</v>
      </c>
      <c r="H3329" s="5">
        <f t="shared" si="205"/>
        <v>-0.36299674704146712</v>
      </c>
      <c r="I3329" s="6">
        <v>1366.25308</v>
      </c>
      <c r="J3329" s="5">
        <f t="shared" si="206"/>
        <v>-0.30473731850617314</v>
      </c>
      <c r="K3329" s="6">
        <v>6733.5964400000003</v>
      </c>
      <c r="L3329" s="6">
        <v>7551.8702499999999</v>
      </c>
      <c r="M3329" s="5">
        <f t="shared" si="207"/>
        <v>0.12152106490064618</v>
      </c>
    </row>
    <row r="3330" spans="1:13" x14ac:dyDescent="0.25">
      <c r="A3330" s="1" t="s">
        <v>240</v>
      </c>
      <c r="B3330" s="1" t="s">
        <v>95</v>
      </c>
      <c r="C3330" s="6">
        <v>0</v>
      </c>
      <c r="D3330" s="6">
        <v>54.717359999999999</v>
      </c>
      <c r="E3330" s="5" t="str">
        <f t="shared" si="204"/>
        <v/>
      </c>
      <c r="F3330" s="6">
        <v>4395.5949799999999</v>
      </c>
      <c r="G3330" s="6">
        <v>5261.9730900000004</v>
      </c>
      <c r="H3330" s="5">
        <f t="shared" si="205"/>
        <v>0.19710144222614456</v>
      </c>
      <c r="I3330" s="6">
        <v>6745.8836000000001</v>
      </c>
      <c r="J3330" s="5">
        <f t="shared" si="206"/>
        <v>-0.21997274159903968</v>
      </c>
      <c r="K3330" s="6">
        <v>29991.458579999999</v>
      </c>
      <c r="L3330" s="6">
        <v>40588.682789999999</v>
      </c>
      <c r="M3330" s="5">
        <f t="shared" si="207"/>
        <v>0.35334140824570737</v>
      </c>
    </row>
    <row r="3331" spans="1:13" x14ac:dyDescent="0.25">
      <c r="A3331" s="1" t="s">
        <v>240</v>
      </c>
      <c r="B3331" s="1" t="s">
        <v>94</v>
      </c>
      <c r="C3331" s="6">
        <v>0</v>
      </c>
      <c r="D3331" s="6">
        <v>0</v>
      </c>
      <c r="E3331" s="5" t="str">
        <f t="shared" si="204"/>
        <v/>
      </c>
      <c r="F3331" s="6">
        <v>0</v>
      </c>
      <c r="G3331" s="6">
        <v>0</v>
      </c>
      <c r="H3331" s="5" t="str">
        <f t="shared" si="205"/>
        <v/>
      </c>
      <c r="I3331" s="6">
        <v>0</v>
      </c>
      <c r="J3331" s="5" t="str">
        <f t="shared" si="206"/>
        <v/>
      </c>
      <c r="K3331" s="6">
        <v>3.1695600000000002</v>
      </c>
      <c r="L3331" s="6">
        <v>3.3668999999999998</v>
      </c>
      <c r="M3331" s="5">
        <f t="shared" si="207"/>
        <v>6.2261007837049798E-2</v>
      </c>
    </row>
    <row r="3332" spans="1:13" x14ac:dyDescent="0.25">
      <c r="A3332" s="1" t="s">
        <v>240</v>
      </c>
      <c r="B3332" s="1" t="s">
        <v>93</v>
      </c>
      <c r="C3332" s="6">
        <v>0</v>
      </c>
      <c r="D3332" s="6">
        <v>0</v>
      </c>
      <c r="E3332" s="5" t="str">
        <f t="shared" si="204"/>
        <v/>
      </c>
      <c r="F3332" s="6">
        <v>149.17372</v>
      </c>
      <c r="G3332" s="6">
        <v>65.634479999999996</v>
      </c>
      <c r="H3332" s="5">
        <f t="shared" si="205"/>
        <v>-0.56001311759202632</v>
      </c>
      <c r="I3332" s="6">
        <v>279.54160000000002</v>
      </c>
      <c r="J3332" s="5">
        <f t="shared" si="206"/>
        <v>-0.76520675276953409</v>
      </c>
      <c r="K3332" s="6">
        <v>621.01188000000002</v>
      </c>
      <c r="L3332" s="6">
        <v>712.02148999999997</v>
      </c>
      <c r="M3332" s="5">
        <f t="shared" si="207"/>
        <v>0.14655051365522986</v>
      </c>
    </row>
    <row r="3333" spans="1:13" x14ac:dyDescent="0.25">
      <c r="A3333" s="1" t="s">
        <v>240</v>
      </c>
      <c r="B3333" s="1" t="s">
        <v>92</v>
      </c>
      <c r="C3333" s="6">
        <v>0</v>
      </c>
      <c r="D3333" s="6">
        <v>0</v>
      </c>
      <c r="E3333" s="5" t="str">
        <f t="shared" ref="E3333:E3396" si="208">IF(C3333=0,"",(D3333/C3333-1))</f>
        <v/>
      </c>
      <c r="F3333" s="6">
        <v>11.5593</v>
      </c>
      <c r="G3333" s="6">
        <v>11.004</v>
      </c>
      <c r="H3333" s="5">
        <f t="shared" ref="H3333:H3396" si="209">IF(F3333=0,"",(G3333/F3333-1))</f>
        <v>-4.8039241130518384E-2</v>
      </c>
      <c r="I3333" s="6">
        <v>24.21012</v>
      </c>
      <c r="J3333" s="5">
        <f t="shared" ref="J3333:J3396" si="210">IF(I3333=0,"",(G3333/I3333-1))</f>
        <v>-0.54547932847916492</v>
      </c>
      <c r="K3333" s="6">
        <v>54.995150000000002</v>
      </c>
      <c r="L3333" s="6">
        <v>122.41539</v>
      </c>
      <c r="M3333" s="5">
        <f t="shared" ref="M3333:M3396" si="211">IF(K3333=0,"",(L3333/K3333-1))</f>
        <v>1.225930650248249</v>
      </c>
    </row>
    <row r="3334" spans="1:13" x14ac:dyDescent="0.25">
      <c r="A3334" s="1" t="s">
        <v>240</v>
      </c>
      <c r="B3334" s="1" t="s">
        <v>91</v>
      </c>
      <c r="C3334" s="6">
        <v>0</v>
      </c>
      <c r="D3334" s="6">
        <v>0</v>
      </c>
      <c r="E3334" s="5" t="str">
        <f t="shared" si="208"/>
        <v/>
      </c>
      <c r="F3334" s="6">
        <v>1229.0114599999999</v>
      </c>
      <c r="G3334" s="6">
        <v>3233.75839</v>
      </c>
      <c r="H3334" s="5">
        <f t="shared" si="209"/>
        <v>1.6311865228661091</v>
      </c>
      <c r="I3334" s="6">
        <v>3194.4666499999998</v>
      </c>
      <c r="J3334" s="5">
        <f t="shared" si="210"/>
        <v>1.2299937455912957E-2</v>
      </c>
      <c r="K3334" s="6">
        <v>16807.92469</v>
      </c>
      <c r="L3334" s="6">
        <v>21392.373810000001</v>
      </c>
      <c r="M3334" s="5">
        <f t="shared" si="211"/>
        <v>0.27275521544474524</v>
      </c>
    </row>
    <row r="3335" spans="1:13" x14ac:dyDescent="0.25">
      <c r="A3335" s="1" t="s">
        <v>240</v>
      </c>
      <c r="B3335" s="1" t="s">
        <v>171</v>
      </c>
      <c r="C3335" s="6">
        <v>0</v>
      </c>
      <c r="D3335" s="6">
        <v>0</v>
      </c>
      <c r="E3335" s="5" t="str">
        <f t="shared" si="208"/>
        <v/>
      </c>
      <c r="F3335" s="6">
        <v>0</v>
      </c>
      <c r="G3335" s="6">
        <v>0</v>
      </c>
      <c r="H3335" s="5" t="str">
        <f t="shared" si="209"/>
        <v/>
      </c>
      <c r="I3335" s="6">
        <v>0</v>
      </c>
      <c r="J3335" s="5" t="str">
        <f t="shared" si="210"/>
        <v/>
      </c>
      <c r="K3335" s="6">
        <v>0</v>
      </c>
      <c r="L3335" s="6">
        <v>0</v>
      </c>
      <c r="M3335" s="5" t="str">
        <f t="shared" si="211"/>
        <v/>
      </c>
    </row>
    <row r="3336" spans="1:13" x14ac:dyDescent="0.25">
      <c r="A3336" s="1" t="s">
        <v>240</v>
      </c>
      <c r="B3336" s="1" t="s">
        <v>90</v>
      </c>
      <c r="C3336" s="6">
        <v>0</v>
      </c>
      <c r="D3336" s="6">
        <v>0</v>
      </c>
      <c r="E3336" s="5" t="str">
        <f t="shared" si="208"/>
        <v/>
      </c>
      <c r="F3336" s="6">
        <v>0</v>
      </c>
      <c r="G3336" s="6">
        <v>3.5479599999999998</v>
      </c>
      <c r="H3336" s="5" t="str">
        <f t="shared" si="209"/>
        <v/>
      </c>
      <c r="I3336" s="6">
        <v>6.9946700000000002</v>
      </c>
      <c r="J3336" s="5">
        <f t="shared" si="210"/>
        <v>-0.49276234618645343</v>
      </c>
      <c r="K3336" s="6">
        <v>21.070489999999999</v>
      </c>
      <c r="L3336" s="6">
        <v>32.752650000000003</v>
      </c>
      <c r="M3336" s="5">
        <f t="shared" si="211"/>
        <v>0.554432288950091</v>
      </c>
    </row>
    <row r="3337" spans="1:13" x14ac:dyDescent="0.25">
      <c r="A3337" s="1" t="s">
        <v>240</v>
      </c>
      <c r="B3337" s="1" t="s">
        <v>89</v>
      </c>
      <c r="C3337" s="6">
        <v>0</v>
      </c>
      <c r="D3337" s="6">
        <v>0</v>
      </c>
      <c r="E3337" s="5" t="str">
        <f t="shared" si="208"/>
        <v/>
      </c>
      <c r="F3337" s="6">
        <v>2213.3484699999999</v>
      </c>
      <c r="G3337" s="6">
        <v>2603.9287300000001</v>
      </c>
      <c r="H3337" s="5">
        <f t="shared" si="209"/>
        <v>0.17646577811581565</v>
      </c>
      <c r="I3337" s="6">
        <v>3931.57224</v>
      </c>
      <c r="J3337" s="5">
        <f t="shared" si="210"/>
        <v>-0.3376876803871216</v>
      </c>
      <c r="K3337" s="6">
        <v>13841.77276</v>
      </c>
      <c r="L3337" s="6">
        <v>21066.163339999999</v>
      </c>
      <c r="M3337" s="5">
        <f t="shared" si="211"/>
        <v>0.52192668563936162</v>
      </c>
    </row>
    <row r="3338" spans="1:13" x14ac:dyDescent="0.25">
      <c r="A3338" s="1" t="s">
        <v>240</v>
      </c>
      <c r="B3338" s="1" t="s">
        <v>88</v>
      </c>
      <c r="C3338" s="6">
        <v>0</v>
      </c>
      <c r="D3338" s="6">
        <v>0</v>
      </c>
      <c r="E3338" s="5" t="str">
        <f t="shared" si="208"/>
        <v/>
      </c>
      <c r="F3338" s="6">
        <v>7.25014</v>
      </c>
      <c r="G3338" s="6">
        <v>4.4294000000000002</v>
      </c>
      <c r="H3338" s="5">
        <f t="shared" si="209"/>
        <v>-0.38906007332272197</v>
      </c>
      <c r="I3338" s="6">
        <v>0</v>
      </c>
      <c r="J3338" s="5" t="str">
        <f t="shared" si="210"/>
        <v/>
      </c>
      <c r="K3338" s="6">
        <v>57.748699999999999</v>
      </c>
      <c r="L3338" s="6">
        <v>33.299050000000001</v>
      </c>
      <c r="M3338" s="5">
        <f t="shared" si="211"/>
        <v>-0.42338009340469995</v>
      </c>
    </row>
    <row r="3339" spans="1:13" x14ac:dyDescent="0.25">
      <c r="A3339" s="1" t="s">
        <v>240</v>
      </c>
      <c r="B3339" s="1" t="s">
        <v>87</v>
      </c>
      <c r="C3339" s="6">
        <v>0</v>
      </c>
      <c r="D3339" s="6">
        <v>24.504000000000001</v>
      </c>
      <c r="E3339" s="5" t="str">
        <f t="shared" si="208"/>
        <v/>
      </c>
      <c r="F3339" s="6">
        <v>642.41395999999997</v>
      </c>
      <c r="G3339" s="6">
        <v>440.37689999999998</v>
      </c>
      <c r="H3339" s="5">
        <f t="shared" si="209"/>
        <v>-0.31449668372710959</v>
      </c>
      <c r="I3339" s="6">
        <v>621.91300000000001</v>
      </c>
      <c r="J3339" s="5">
        <f t="shared" si="210"/>
        <v>-0.29189951006008885</v>
      </c>
      <c r="K3339" s="6">
        <v>5892.7920999999997</v>
      </c>
      <c r="L3339" s="6">
        <v>4711.2166699999998</v>
      </c>
      <c r="M3339" s="5">
        <f t="shared" si="211"/>
        <v>-0.20051198310559781</v>
      </c>
    </row>
    <row r="3340" spans="1:13" x14ac:dyDescent="0.25">
      <c r="A3340" s="1" t="s">
        <v>240</v>
      </c>
      <c r="B3340" s="1" t="s">
        <v>86</v>
      </c>
      <c r="C3340" s="6">
        <v>0</v>
      </c>
      <c r="D3340" s="6">
        <v>7.0000000000000007E-2</v>
      </c>
      <c r="E3340" s="5" t="str">
        <f t="shared" si="208"/>
        <v/>
      </c>
      <c r="F3340" s="6">
        <v>103.7616</v>
      </c>
      <c r="G3340" s="6">
        <v>99.297020000000003</v>
      </c>
      <c r="H3340" s="5">
        <f t="shared" si="209"/>
        <v>-4.3027285623968736E-2</v>
      </c>
      <c r="I3340" s="6">
        <v>82.285240000000002</v>
      </c>
      <c r="J3340" s="5">
        <f t="shared" si="210"/>
        <v>0.20674157357990319</v>
      </c>
      <c r="K3340" s="6">
        <v>643.47248000000002</v>
      </c>
      <c r="L3340" s="6">
        <v>884.55328999999995</v>
      </c>
      <c r="M3340" s="5">
        <f t="shared" si="211"/>
        <v>0.37465597596341627</v>
      </c>
    </row>
    <row r="3341" spans="1:13" x14ac:dyDescent="0.25">
      <c r="A3341" s="1" t="s">
        <v>240</v>
      </c>
      <c r="B3341" s="1" t="s">
        <v>85</v>
      </c>
      <c r="C3341" s="6">
        <v>0</v>
      </c>
      <c r="D3341" s="6">
        <v>0</v>
      </c>
      <c r="E3341" s="5" t="str">
        <f t="shared" si="208"/>
        <v/>
      </c>
      <c r="F3341" s="6">
        <v>29.64771</v>
      </c>
      <c r="G3341" s="6">
        <v>13.05167</v>
      </c>
      <c r="H3341" s="5">
        <f t="shared" si="209"/>
        <v>-0.55977476843911389</v>
      </c>
      <c r="I3341" s="6">
        <v>0</v>
      </c>
      <c r="J3341" s="5" t="str">
        <f t="shared" si="210"/>
        <v/>
      </c>
      <c r="K3341" s="6">
        <v>149.08539999999999</v>
      </c>
      <c r="L3341" s="6">
        <v>67.191500000000005</v>
      </c>
      <c r="M3341" s="5">
        <f t="shared" si="211"/>
        <v>-0.54930865128309003</v>
      </c>
    </row>
    <row r="3342" spans="1:13" x14ac:dyDescent="0.25">
      <c r="A3342" s="1" t="s">
        <v>240</v>
      </c>
      <c r="B3342" s="1" t="s">
        <v>84</v>
      </c>
      <c r="C3342" s="6">
        <v>0</v>
      </c>
      <c r="D3342" s="6">
        <v>0</v>
      </c>
      <c r="E3342" s="5" t="str">
        <f t="shared" si="208"/>
        <v/>
      </c>
      <c r="F3342" s="6">
        <v>6.6071</v>
      </c>
      <c r="G3342" s="6">
        <v>14.39091</v>
      </c>
      <c r="H3342" s="5">
        <f t="shared" si="209"/>
        <v>1.1780978038776468</v>
      </c>
      <c r="I3342" s="6">
        <v>18.354019999999998</v>
      </c>
      <c r="J3342" s="5">
        <f t="shared" si="210"/>
        <v>-0.21592599332462314</v>
      </c>
      <c r="K3342" s="6">
        <v>52.755099999999999</v>
      </c>
      <c r="L3342" s="6">
        <v>108.01246</v>
      </c>
      <c r="M3342" s="5">
        <f t="shared" si="211"/>
        <v>1.0474316227246279</v>
      </c>
    </row>
    <row r="3343" spans="1:13" x14ac:dyDescent="0.25">
      <c r="A3343" s="1" t="s">
        <v>240</v>
      </c>
      <c r="B3343" s="1" t="s">
        <v>237</v>
      </c>
      <c r="C3343" s="6">
        <v>0</v>
      </c>
      <c r="D3343" s="6">
        <v>0</v>
      </c>
      <c r="E3343" s="5" t="str">
        <f t="shared" si="208"/>
        <v/>
      </c>
      <c r="F3343" s="6">
        <v>0</v>
      </c>
      <c r="G3343" s="6">
        <v>0</v>
      </c>
      <c r="H3343" s="5" t="str">
        <f t="shared" si="209"/>
        <v/>
      </c>
      <c r="I3343" s="6">
        <v>0</v>
      </c>
      <c r="J3343" s="5" t="str">
        <f t="shared" si="210"/>
        <v/>
      </c>
      <c r="K3343" s="6">
        <v>1.1322700000000001</v>
      </c>
      <c r="L3343" s="6">
        <v>2.6506400000000001</v>
      </c>
      <c r="M3343" s="5">
        <f t="shared" si="211"/>
        <v>1.3409964054509964</v>
      </c>
    </row>
    <row r="3344" spans="1:13" x14ac:dyDescent="0.25">
      <c r="A3344" s="1" t="s">
        <v>240</v>
      </c>
      <c r="B3344" s="1" t="s">
        <v>170</v>
      </c>
      <c r="C3344" s="6">
        <v>0</v>
      </c>
      <c r="D3344" s="6">
        <v>0</v>
      </c>
      <c r="E3344" s="5" t="str">
        <f t="shared" si="208"/>
        <v/>
      </c>
      <c r="F3344" s="6">
        <v>0</v>
      </c>
      <c r="G3344" s="6">
        <v>0</v>
      </c>
      <c r="H3344" s="5" t="str">
        <f t="shared" si="209"/>
        <v/>
      </c>
      <c r="I3344" s="6">
        <v>0</v>
      </c>
      <c r="J3344" s="5" t="str">
        <f t="shared" si="210"/>
        <v/>
      </c>
      <c r="K3344" s="6">
        <v>0</v>
      </c>
      <c r="L3344" s="6">
        <v>0</v>
      </c>
      <c r="M3344" s="5" t="str">
        <f t="shared" si="211"/>
        <v/>
      </c>
    </row>
    <row r="3345" spans="1:13" x14ac:dyDescent="0.25">
      <c r="A3345" s="1" t="s">
        <v>240</v>
      </c>
      <c r="B3345" s="1" t="s">
        <v>169</v>
      </c>
      <c r="C3345" s="6">
        <v>0</v>
      </c>
      <c r="D3345" s="6">
        <v>0</v>
      </c>
      <c r="E3345" s="5" t="str">
        <f t="shared" si="208"/>
        <v/>
      </c>
      <c r="F3345" s="6">
        <v>38.98986</v>
      </c>
      <c r="G3345" s="6">
        <v>0</v>
      </c>
      <c r="H3345" s="5">
        <f t="shared" si="209"/>
        <v>-1</v>
      </c>
      <c r="I3345" s="6">
        <v>0</v>
      </c>
      <c r="J3345" s="5" t="str">
        <f t="shared" si="210"/>
        <v/>
      </c>
      <c r="K3345" s="6">
        <v>50.15381</v>
      </c>
      <c r="L3345" s="6">
        <v>34.820129999999999</v>
      </c>
      <c r="M3345" s="5">
        <f t="shared" si="211"/>
        <v>-0.30573310382601049</v>
      </c>
    </row>
    <row r="3346" spans="1:13" x14ac:dyDescent="0.25">
      <c r="A3346" s="1" t="s">
        <v>240</v>
      </c>
      <c r="B3346" s="1" t="s">
        <v>83</v>
      </c>
      <c r="C3346" s="6">
        <v>0</v>
      </c>
      <c r="D3346" s="6">
        <v>0</v>
      </c>
      <c r="E3346" s="5" t="str">
        <f t="shared" si="208"/>
        <v/>
      </c>
      <c r="F3346" s="6">
        <v>9.4697499999999994</v>
      </c>
      <c r="G3346" s="6">
        <v>0</v>
      </c>
      <c r="H3346" s="5">
        <f t="shared" si="209"/>
        <v>-1</v>
      </c>
      <c r="I3346" s="6">
        <v>0</v>
      </c>
      <c r="J3346" s="5" t="str">
        <f t="shared" si="210"/>
        <v/>
      </c>
      <c r="K3346" s="6">
        <v>30.647500000000001</v>
      </c>
      <c r="L3346" s="6">
        <v>16.715579999999999</v>
      </c>
      <c r="M3346" s="5">
        <f t="shared" si="211"/>
        <v>-0.45458585528999107</v>
      </c>
    </row>
    <row r="3347" spans="1:13" x14ac:dyDescent="0.25">
      <c r="A3347" s="1" t="s">
        <v>240</v>
      </c>
      <c r="B3347" s="1" t="s">
        <v>82</v>
      </c>
      <c r="C3347" s="6">
        <v>0</v>
      </c>
      <c r="D3347" s="6">
        <v>0</v>
      </c>
      <c r="E3347" s="5" t="str">
        <f t="shared" si="208"/>
        <v/>
      </c>
      <c r="F3347" s="6">
        <v>0</v>
      </c>
      <c r="G3347" s="6">
        <v>33.443519999999999</v>
      </c>
      <c r="H3347" s="5" t="str">
        <f t="shared" si="209"/>
        <v/>
      </c>
      <c r="I3347" s="6">
        <v>33.977029999999999</v>
      </c>
      <c r="J3347" s="5">
        <f t="shared" si="210"/>
        <v>-1.5702078727893531E-2</v>
      </c>
      <c r="K3347" s="6">
        <v>14.700139999999999</v>
      </c>
      <c r="L3347" s="6">
        <v>147.36417</v>
      </c>
      <c r="M3347" s="5">
        <f t="shared" si="211"/>
        <v>9.024677996263982</v>
      </c>
    </row>
    <row r="3348" spans="1:13" x14ac:dyDescent="0.25">
      <c r="A3348" s="1" t="s">
        <v>240</v>
      </c>
      <c r="B3348" s="1" t="s">
        <v>81</v>
      </c>
      <c r="C3348" s="6">
        <v>0</v>
      </c>
      <c r="D3348" s="6">
        <v>0</v>
      </c>
      <c r="E3348" s="5" t="str">
        <f t="shared" si="208"/>
        <v/>
      </c>
      <c r="F3348" s="6">
        <v>0</v>
      </c>
      <c r="G3348" s="6">
        <v>29.838370000000001</v>
      </c>
      <c r="H3348" s="5" t="str">
        <f t="shared" si="209"/>
        <v/>
      </c>
      <c r="I3348" s="6">
        <v>16.43723</v>
      </c>
      <c r="J3348" s="5">
        <f t="shared" si="210"/>
        <v>0.81529187095392608</v>
      </c>
      <c r="K3348" s="6">
        <v>6.4170499999999997</v>
      </c>
      <c r="L3348" s="6">
        <v>101.92007</v>
      </c>
      <c r="M3348" s="5">
        <f t="shared" si="211"/>
        <v>14.882698436197318</v>
      </c>
    </row>
    <row r="3349" spans="1:13" x14ac:dyDescent="0.25">
      <c r="A3349" s="1" t="s">
        <v>240</v>
      </c>
      <c r="B3349" s="1" t="s">
        <v>80</v>
      </c>
      <c r="C3349" s="6">
        <v>0</v>
      </c>
      <c r="D3349" s="6">
        <v>7.5260199999999999</v>
      </c>
      <c r="E3349" s="5" t="str">
        <f t="shared" si="208"/>
        <v/>
      </c>
      <c r="F3349" s="6">
        <v>501.54056000000003</v>
      </c>
      <c r="G3349" s="6">
        <v>1475.5980199999999</v>
      </c>
      <c r="H3349" s="5">
        <f t="shared" si="209"/>
        <v>1.9421309813906174</v>
      </c>
      <c r="I3349" s="6">
        <v>1332.1088500000001</v>
      </c>
      <c r="J3349" s="5">
        <f t="shared" si="210"/>
        <v>0.10771579965105693</v>
      </c>
      <c r="K3349" s="6">
        <v>3188.2050599999998</v>
      </c>
      <c r="L3349" s="6">
        <v>6692.6706000000004</v>
      </c>
      <c r="M3349" s="5">
        <f t="shared" si="211"/>
        <v>1.0991970322009341</v>
      </c>
    </row>
    <row r="3350" spans="1:13" x14ac:dyDescent="0.25">
      <c r="A3350" s="1" t="s">
        <v>240</v>
      </c>
      <c r="B3350" s="1" t="s">
        <v>79</v>
      </c>
      <c r="C3350" s="6">
        <v>0</v>
      </c>
      <c r="D3350" s="6">
        <v>0</v>
      </c>
      <c r="E3350" s="5" t="str">
        <f t="shared" si="208"/>
        <v/>
      </c>
      <c r="F3350" s="6">
        <v>5.1150000000000002</v>
      </c>
      <c r="G3350" s="6">
        <v>0</v>
      </c>
      <c r="H3350" s="5">
        <f t="shared" si="209"/>
        <v>-1</v>
      </c>
      <c r="I3350" s="6">
        <v>0</v>
      </c>
      <c r="J3350" s="5" t="str">
        <f t="shared" si="210"/>
        <v/>
      </c>
      <c r="K3350" s="6">
        <v>13.1013</v>
      </c>
      <c r="L3350" s="6">
        <v>7.8491999999999997</v>
      </c>
      <c r="M3350" s="5">
        <f t="shared" si="211"/>
        <v>-0.40088388175219258</v>
      </c>
    </row>
    <row r="3351" spans="1:13" x14ac:dyDescent="0.25">
      <c r="A3351" s="1" t="s">
        <v>240</v>
      </c>
      <c r="B3351" s="1" t="s">
        <v>78</v>
      </c>
      <c r="C3351" s="6">
        <v>0</v>
      </c>
      <c r="D3351" s="6">
        <v>0</v>
      </c>
      <c r="E3351" s="5" t="str">
        <f t="shared" si="208"/>
        <v/>
      </c>
      <c r="F3351" s="6">
        <v>11.420780000000001</v>
      </c>
      <c r="G3351" s="6">
        <v>64.551429999999996</v>
      </c>
      <c r="H3351" s="5">
        <f t="shared" si="209"/>
        <v>4.6521034465246673</v>
      </c>
      <c r="I3351" s="6">
        <v>136.22309000000001</v>
      </c>
      <c r="J3351" s="5">
        <f t="shared" si="210"/>
        <v>-0.52613444607665272</v>
      </c>
      <c r="K3351" s="6">
        <v>121.99372</v>
      </c>
      <c r="L3351" s="6">
        <v>504.16980000000001</v>
      </c>
      <c r="M3351" s="5">
        <f t="shared" si="211"/>
        <v>3.1327520793693315</v>
      </c>
    </row>
    <row r="3352" spans="1:13" x14ac:dyDescent="0.25">
      <c r="A3352" s="1" t="s">
        <v>240</v>
      </c>
      <c r="B3352" s="1" t="s">
        <v>77</v>
      </c>
      <c r="C3352" s="6">
        <v>0</v>
      </c>
      <c r="D3352" s="6">
        <v>0</v>
      </c>
      <c r="E3352" s="5" t="str">
        <f t="shared" si="208"/>
        <v/>
      </c>
      <c r="F3352" s="6">
        <v>691.22166000000004</v>
      </c>
      <c r="G3352" s="6">
        <v>415.00439999999998</v>
      </c>
      <c r="H3352" s="5">
        <f t="shared" si="209"/>
        <v>-0.39960735605420705</v>
      </c>
      <c r="I3352" s="6">
        <v>665.57222999999999</v>
      </c>
      <c r="J3352" s="5">
        <f t="shared" si="210"/>
        <v>-0.37646977849421392</v>
      </c>
      <c r="K3352" s="6">
        <v>3702.7952</v>
      </c>
      <c r="L3352" s="6">
        <v>4014.5694800000001</v>
      </c>
      <c r="M3352" s="5">
        <f t="shared" si="211"/>
        <v>8.4199709451929783E-2</v>
      </c>
    </row>
    <row r="3353" spans="1:13" x14ac:dyDescent="0.25">
      <c r="A3353" s="1" t="s">
        <v>240</v>
      </c>
      <c r="B3353" s="1" t="s">
        <v>76</v>
      </c>
      <c r="C3353" s="6">
        <v>0</v>
      </c>
      <c r="D3353" s="6">
        <v>207.76632000000001</v>
      </c>
      <c r="E3353" s="5" t="str">
        <f t="shared" si="208"/>
        <v/>
      </c>
      <c r="F3353" s="6">
        <v>2394.6526100000001</v>
      </c>
      <c r="G3353" s="6">
        <v>2532.8286499999999</v>
      </c>
      <c r="H3353" s="5">
        <f t="shared" si="209"/>
        <v>5.7701914433425872E-2</v>
      </c>
      <c r="I3353" s="6">
        <v>3262.5190200000002</v>
      </c>
      <c r="J3353" s="5">
        <f t="shared" si="210"/>
        <v>-0.22365857962109292</v>
      </c>
      <c r="K3353" s="6">
        <v>16771.235240000002</v>
      </c>
      <c r="L3353" s="6">
        <v>15127.581840000001</v>
      </c>
      <c r="M3353" s="5">
        <f t="shared" si="211"/>
        <v>-9.8004313724002201E-2</v>
      </c>
    </row>
    <row r="3354" spans="1:13" x14ac:dyDescent="0.25">
      <c r="A3354" s="1" t="s">
        <v>240</v>
      </c>
      <c r="B3354" s="1" t="s">
        <v>75</v>
      </c>
      <c r="C3354" s="6">
        <v>0</v>
      </c>
      <c r="D3354" s="6">
        <v>0</v>
      </c>
      <c r="E3354" s="5" t="str">
        <f t="shared" si="208"/>
        <v/>
      </c>
      <c r="F3354" s="6">
        <v>83.915999999999997</v>
      </c>
      <c r="G3354" s="6">
        <v>59.724690000000002</v>
      </c>
      <c r="H3354" s="5">
        <f t="shared" si="209"/>
        <v>-0.28828006578006571</v>
      </c>
      <c r="I3354" s="6">
        <v>34.5077</v>
      </c>
      <c r="J3354" s="5">
        <f t="shared" si="210"/>
        <v>0.73076414829154079</v>
      </c>
      <c r="K3354" s="6">
        <v>119.45604</v>
      </c>
      <c r="L3354" s="6">
        <v>204.27574999999999</v>
      </c>
      <c r="M3354" s="5">
        <f t="shared" si="211"/>
        <v>0.71004957137370361</v>
      </c>
    </row>
    <row r="3355" spans="1:13" x14ac:dyDescent="0.25">
      <c r="A3355" s="1" t="s">
        <v>240</v>
      </c>
      <c r="B3355" s="1" t="s">
        <v>74</v>
      </c>
      <c r="C3355" s="6">
        <v>0</v>
      </c>
      <c r="D3355" s="6">
        <v>0</v>
      </c>
      <c r="E3355" s="5" t="str">
        <f t="shared" si="208"/>
        <v/>
      </c>
      <c r="F3355" s="6">
        <v>306.34057999999999</v>
      </c>
      <c r="G3355" s="6">
        <v>220.78913</v>
      </c>
      <c r="H3355" s="5">
        <f t="shared" si="209"/>
        <v>-0.27926907365651654</v>
      </c>
      <c r="I3355" s="6">
        <v>548.22607000000005</v>
      </c>
      <c r="J3355" s="5">
        <f t="shared" si="210"/>
        <v>-0.59726627009912181</v>
      </c>
      <c r="K3355" s="6">
        <v>1018.6658</v>
      </c>
      <c r="L3355" s="6">
        <v>2015.0482999999999</v>
      </c>
      <c r="M3355" s="5">
        <f t="shared" si="211"/>
        <v>0.9781250141115958</v>
      </c>
    </row>
    <row r="3356" spans="1:13" x14ac:dyDescent="0.25">
      <c r="A3356" s="1" t="s">
        <v>240</v>
      </c>
      <c r="B3356" s="1" t="s">
        <v>73</v>
      </c>
      <c r="C3356" s="6">
        <v>0</v>
      </c>
      <c r="D3356" s="6">
        <v>0</v>
      </c>
      <c r="E3356" s="5" t="str">
        <f t="shared" si="208"/>
        <v/>
      </c>
      <c r="F3356" s="6">
        <v>88.459130000000002</v>
      </c>
      <c r="G3356" s="6">
        <v>75.795559999999995</v>
      </c>
      <c r="H3356" s="5">
        <f t="shared" si="209"/>
        <v>-0.14315729761303331</v>
      </c>
      <c r="I3356" s="6">
        <v>106.19188</v>
      </c>
      <c r="J3356" s="5">
        <f t="shared" si="210"/>
        <v>-0.28623958818696871</v>
      </c>
      <c r="K3356" s="6">
        <v>489.69290999999998</v>
      </c>
      <c r="L3356" s="6">
        <v>618.63824</v>
      </c>
      <c r="M3356" s="5">
        <f t="shared" si="211"/>
        <v>0.26331876032266832</v>
      </c>
    </row>
    <row r="3357" spans="1:13" x14ac:dyDescent="0.25">
      <c r="A3357" s="1" t="s">
        <v>240</v>
      </c>
      <c r="B3357" s="1" t="s">
        <v>72</v>
      </c>
      <c r="C3357" s="6">
        <v>0</v>
      </c>
      <c r="D3357" s="6">
        <v>0</v>
      </c>
      <c r="E3357" s="5" t="str">
        <f t="shared" si="208"/>
        <v/>
      </c>
      <c r="F3357" s="6">
        <v>1270.78288</v>
      </c>
      <c r="G3357" s="6">
        <v>768.97204999999997</v>
      </c>
      <c r="H3357" s="5">
        <f t="shared" si="209"/>
        <v>-0.39488321561272532</v>
      </c>
      <c r="I3357" s="6">
        <v>1877.7732599999999</v>
      </c>
      <c r="J3357" s="5">
        <f t="shared" si="210"/>
        <v>-0.59048727214275054</v>
      </c>
      <c r="K3357" s="6">
        <v>5064.9308799999999</v>
      </c>
      <c r="L3357" s="6">
        <v>9729.4662000000008</v>
      </c>
      <c r="M3357" s="5">
        <f t="shared" si="211"/>
        <v>0.92094747796439846</v>
      </c>
    </row>
    <row r="3358" spans="1:13" x14ac:dyDescent="0.25">
      <c r="A3358" s="1" t="s">
        <v>240</v>
      </c>
      <c r="B3358" s="1" t="s">
        <v>71</v>
      </c>
      <c r="C3358" s="6">
        <v>0</v>
      </c>
      <c r="D3358" s="6">
        <v>0</v>
      </c>
      <c r="E3358" s="5" t="str">
        <f t="shared" si="208"/>
        <v/>
      </c>
      <c r="F3358" s="6">
        <v>141.27610999999999</v>
      </c>
      <c r="G3358" s="6">
        <v>296.52379000000002</v>
      </c>
      <c r="H3358" s="5">
        <f t="shared" si="209"/>
        <v>1.0988954891240992</v>
      </c>
      <c r="I3358" s="6">
        <v>581.58324000000005</v>
      </c>
      <c r="J3358" s="5">
        <f t="shared" si="210"/>
        <v>-0.49014385283867534</v>
      </c>
      <c r="K3358" s="6">
        <v>1511.27658</v>
      </c>
      <c r="L3358" s="6">
        <v>2861.4151400000001</v>
      </c>
      <c r="M3358" s="5">
        <f t="shared" si="211"/>
        <v>0.8933762210488303</v>
      </c>
    </row>
    <row r="3359" spans="1:13" x14ac:dyDescent="0.25">
      <c r="A3359" s="1" t="s">
        <v>240</v>
      </c>
      <c r="B3359" s="1" t="s">
        <v>70</v>
      </c>
      <c r="C3359" s="6">
        <v>0</v>
      </c>
      <c r="D3359" s="6">
        <v>64.075940000000003</v>
      </c>
      <c r="E3359" s="5" t="str">
        <f t="shared" si="208"/>
        <v/>
      </c>
      <c r="F3359" s="6">
        <v>209.87958</v>
      </c>
      <c r="G3359" s="6">
        <v>848.51193999999998</v>
      </c>
      <c r="H3359" s="5">
        <f t="shared" si="209"/>
        <v>3.0428513340840491</v>
      </c>
      <c r="I3359" s="6">
        <v>1055.6171200000001</v>
      </c>
      <c r="J3359" s="5">
        <f t="shared" si="210"/>
        <v>-0.19619346453949149</v>
      </c>
      <c r="K3359" s="6">
        <v>1863.3706500000001</v>
      </c>
      <c r="L3359" s="6">
        <v>4529.2594099999997</v>
      </c>
      <c r="M3359" s="5">
        <f t="shared" si="211"/>
        <v>1.4306808792979537</v>
      </c>
    </row>
    <row r="3360" spans="1:13" x14ac:dyDescent="0.25">
      <c r="A3360" s="1" t="s">
        <v>240</v>
      </c>
      <c r="B3360" s="1" t="s">
        <v>69</v>
      </c>
      <c r="C3360" s="6">
        <v>0</v>
      </c>
      <c r="D3360" s="6">
        <v>0</v>
      </c>
      <c r="E3360" s="5" t="str">
        <f t="shared" si="208"/>
        <v/>
      </c>
      <c r="F3360" s="6">
        <v>4.26065</v>
      </c>
      <c r="G3360" s="6">
        <v>13.84079</v>
      </c>
      <c r="H3360" s="5">
        <f t="shared" si="209"/>
        <v>2.248516071491439</v>
      </c>
      <c r="I3360" s="6">
        <v>62.086570000000002</v>
      </c>
      <c r="J3360" s="5">
        <f t="shared" si="210"/>
        <v>-0.77707272281267914</v>
      </c>
      <c r="K3360" s="6">
        <v>4.26065</v>
      </c>
      <c r="L3360" s="6">
        <v>75.927359999999993</v>
      </c>
      <c r="M3360" s="5">
        <f t="shared" si="211"/>
        <v>16.820604837290084</v>
      </c>
    </row>
    <row r="3361" spans="1:13" x14ac:dyDescent="0.25">
      <c r="A3361" s="1" t="s">
        <v>240</v>
      </c>
      <c r="B3361" s="1" t="s">
        <v>68</v>
      </c>
      <c r="C3361" s="6">
        <v>0</v>
      </c>
      <c r="D3361" s="6">
        <v>0</v>
      </c>
      <c r="E3361" s="5" t="str">
        <f t="shared" si="208"/>
        <v/>
      </c>
      <c r="F3361" s="6">
        <v>92.17689</v>
      </c>
      <c r="G3361" s="6">
        <v>158.7157</v>
      </c>
      <c r="H3361" s="5">
        <f t="shared" si="209"/>
        <v>0.72186000200267109</v>
      </c>
      <c r="I3361" s="6">
        <v>207.75936999999999</v>
      </c>
      <c r="J3361" s="5">
        <f t="shared" si="210"/>
        <v>-0.23605996687417752</v>
      </c>
      <c r="K3361" s="6">
        <v>669.46898999999996</v>
      </c>
      <c r="L3361" s="6">
        <v>1671.6055100000001</v>
      </c>
      <c r="M3361" s="5">
        <f t="shared" si="211"/>
        <v>1.4969125306311799</v>
      </c>
    </row>
    <row r="3362" spans="1:13" x14ac:dyDescent="0.25">
      <c r="A3362" s="1" t="s">
        <v>240</v>
      </c>
      <c r="B3362" s="1" t="s">
        <v>67</v>
      </c>
      <c r="C3362" s="6">
        <v>0</v>
      </c>
      <c r="D3362" s="6">
        <v>0</v>
      </c>
      <c r="E3362" s="5" t="str">
        <f t="shared" si="208"/>
        <v/>
      </c>
      <c r="F3362" s="6">
        <v>0</v>
      </c>
      <c r="G3362" s="6">
        <v>0</v>
      </c>
      <c r="H3362" s="5" t="str">
        <f t="shared" si="209"/>
        <v/>
      </c>
      <c r="I3362" s="6">
        <v>0</v>
      </c>
      <c r="J3362" s="5" t="str">
        <f t="shared" si="210"/>
        <v/>
      </c>
      <c r="K3362" s="6">
        <v>0</v>
      </c>
      <c r="L3362" s="6">
        <v>3.4924900000000001</v>
      </c>
      <c r="M3362" s="5" t="str">
        <f t="shared" si="211"/>
        <v/>
      </c>
    </row>
    <row r="3363" spans="1:13" x14ac:dyDescent="0.25">
      <c r="A3363" s="1" t="s">
        <v>240</v>
      </c>
      <c r="B3363" s="1" t="s">
        <v>66</v>
      </c>
      <c r="C3363" s="6">
        <v>0</v>
      </c>
      <c r="D3363" s="6">
        <v>0</v>
      </c>
      <c r="E3363" s="5" t="str">
        <f t="shared" si="208"/>
        <v/>
      </c>
      <c r="F3363" s="6">
        <v>0</v>
      </c>
      <c r="G3363" s="6">
        <v>0</v>
      </c>
      <c r="H3363" s="5" t="str">
        <f t="shared" si="209"/>
        <v/>
      </c>
      <c r="I3363" s="6">
        <v>0</v>
      </c>
      <c r="J3363" s="5" t="str">
        <f t="shared" si="210"/>
        <v/>
      </c>
      <c r="K3363" s="6">
        <v>9.5939999999999994</v>
      </c>
      <c r="L3363" s="6">
        <v>9.7799999999999994</v>
      </c>
      <c r="M3363" s="5">
        <f t="shared" si="211"/>
        <v>1.9387116948092586E-2</v>
      </c>
    </row>
    <row r="3364" spans="1:13" x14ac:dyDescent="0.25">
      <c r="A3364" s="1" t="s">
        <v>240</v>
      </c>
      <c r="B3364" s="1" t="s">
        <v>65</v>
      </c>
      <c r="C3364" s="6">
        <v>0</v>
      </c>
      <c r="D3364" s="6">
        <v>12.35812</v>
      </c>
      <c r="E3364" s="5" t="str">
        <f t="shared" si="208"/>
        <v/>
      </c>
      <c r="F3364" s="6">
        <v>142.94617</v>
      </c>
      <c r="G3364" s="6">
        <v>153.13928000000001</v>
      </c>
      <c r="H3364" s="5">
        <f t="shared" si="209"/>
        <v>7.1307331983781141E-2</v>
      </c>
      <c r="I3364" s="6">
        <v>139.05430999999999</v>
      </c>
      <c r="J3364" s="5">
        <f t="shared" si="210"/>
        <v>0.10129114300736175</v>
      </c>
      <c r="K3364" s="6">
        <v>537.72884999999997</v>
      </c>
      <c r="L3364" s="6">
        <v>778.76481000000001</v>
      </c>
      <c r="M3364" s="5">
        <f t="shared" si="211"/>
        <v>0.44824814588244632</v>
      </c>
    </row>
    <row r="3365" spans="1:13" x14ac:dyDescent="0.25">
      <c r="A3365" s="1" t="s">
        <v>240</v>
      </c>
      <c r="B3365" s="1" t="s">
        <v>64</v>
      </c>
      <c r="C3365" s="6">
        <v>0</v>
      </c>
      <c r="D3365" s="6">
        <v>0</v>
      </c>
      <c r="E3365" s="5" t="str">
        <f t="shared" si="208"/>
        <v/>
      </c>
      <c r="F3365" s="6">
        <v>0</v>
      </c>
      <c r="G3365" s="6">
        <v>0</v>
      </c>
      <c r="H3365" s="5" t="str">
        <f t="shared" si="209"/>
        <v/>
      </c>
      <c r="I3365" s="6">
        <v>0</v>
      </c>
      <c r="J3365" s="5" t="str">
        <f t="shared" si="210"/>
        <v/>
      </c>
      <c r="K3365" s="6">
        <v>0</v>
      </c>
      <c r="L3365" s="6">
        <v>2.6035200000000001</v>
      </c>
      <c r="M3365" s="5" t="str">
        <f t="shared" si="211"/>
        <v/>
      </c>
    </row>
    <row r="3366" spans="1:13" x14ac:dyDescent="0.25">
      <c r="A3366" s="1" t="s">
        <v>240</v>
      </c>
      <c r="B3366" s="1" t="s">
        <v>63</v>
      </c>
      <c r="C3366" s="6">
        <v>0</v>
      </c>
      <c r="D3366" s="6">
        <v>0</v>
      </c>
      <c r="E3366" s="5" t="str">
        <f t="shared" si="208"/>
        <v/>
      </c>
      <c r="F3366" s="6">
        <v>28.918859999999999</v>
      </c>
      <c r="G3366" s="6">
        <v>0.77725</v>
      </c>
      <c r="H3366" s="5">
        <f t="shared" si="209"/>
        <v>-0.97312307608252879</v>
      </c>
      <c r="I3366" s="6">
        <v>37.308160000000001</v>
      </c>
      <c r="J3366" s="5">
        <f t="shared" si="210"/>
        <v>-0.97916675601262571</v>
      </c>
      <c r="K3366" s="6">
        <v>115.68012</v>
      </c>
      <c r="L3366" s="6">
        <v>181.03005999999999</v>
      </c>
      <c r="M3366" s="5">
        <f t="shared" si="211"/>
        <v>0.56491936557465516</v>
      </c>
    </row>
    <row r="3367" spans="1:13" x14ac:dyDescent="0.25">
      <c r="A3367" s="1" t="s">
        <v>240</v>
      </c>
      <c r="B3367" s="1" t="s">
        <v>62</v>
      </c>
      <c r="C3367" s="6">
        <v>0</v>
      </c>
      <c r="D3367" s="6">
        <v>0</v>
      </c>
      <c r="E3367" s="5" t="str">
        <f t="shared" si="208"/>
        <v/>
      </c>
      <c r="F3367" s="6">
        <v>102.36665000000001</v>
      </c>
      <c r="G3367" s="6">
        <v>411.30912999999998</v>
      </c>
      <c r="H3367" s="5">
        <f t="shared" si="209"/>
        <v>3.0179993191141836</v>
      </c>
      <c r="I3367" s="6">
        <v>648.30376000000001</v>
      </c>
      <c r="J3367" s="5">
        <f t="shared" si="210"/>
        <v>-0.36556109130078163</v>
      </c>
      <c r="K3367" s="6">
        <v>1810.25911</v>
      </c>
      <c r="L3367" s="6">
        <v>3595.5794900000001</v>
      </c>
      <c r="M3367" s="5">
        <f t="shared" si="211"/>
        <v>0.98622366827917807</v>
      </c>
    </row>
    <row r="3368" spans="1:13" x14ac:dyDescent="0.25">
      <c r="A3368" s="1" t="s">
        <v>240</v>
      </c>
      <c r="B3368" s="1" t="s">
        <v>61</v>
      </c>
      <c r="C3368" s="6">
        <v>0</v>
      </c>
      <c r="D3368" s="6">
        <v>10.3856</v>
      </c>
      <c r="E3368" s="5" t="str">
        <f t="shared" si="208"/>
        <v/>
      </c>
      <c r="F3368" s="6">
        <v>41.482579999999999</v>
      </c>
      <c r="G3368" s="6">
        <v>125.20941000000001</v>
      </c>
      <c r="H3368" s="5">
        <f t="shared" si="209"/>
        <v>2.0183612012560457</v>
      </c>
      <c r="I3368" s="6">
        <v>92.423079999999999</v>
      </c>
      <c r="J3368" s="5">
        <f t="shared" si="210"/>
        <v>0.35474180258870414</v>
      </c>
      <c r="K3368" s="6">
        <v>191.88622000000001</v>
      </c>
      <c r="L3368" s="6">
        <v>742.74702000000002</v>
      </c>
      <c r="M3368" s="5">
        <f t="shared" si="211"/>
        <v>2.8707678956831812</v>
      </c>
    </row>
    <row r="3369" spans="1:13" x14ac:dyDescent="0.25">
      <c r="A3369" s="1" t="s">
        <v>240</v>
      </c>
      <c r="B3369" s="1" t="s">
        <v>60</v>
      </c>
      <c r="C3369" s="6">
        <v>0</v>
      </c>
      <c r="D3369" s="6">
        <v>0</v>
      </c>
      <c r="E3369" s="5" t="str">
        <f t="shared" si="208"/>
        <v/>
      </c>
      <c r="F3369" s="6">
        <v>59.821080000000002</v>
      </c>
      <c r="G3369" s="6">
        <v>56.07687</v>
      </c>
      <c r="H3369" s="5">
        <f t="shared" si="209"/>
        <v>-6.2590143808837984E-2</v>
      </c>
      <c r="I3369" s="6">
        <v>85.710639999999998</v>
      </c>
      <c r="J3369" s="5">
        <f t="shared" si="210"/>
        <v>-0.3457420222273454</v>
      </c>
      <c r="K3369" s="6">
        <v>350.65746000000001</v>
      </c>
      <c r="L3369" s="6">
        <v>576.75386000000003</v>
      </c>
      <c r="M3369" s="5">
        <f t="shared" si="211"/>
        <v>0.64477852545900505</v>
      </c>
    </row>
    <row r="3370" spans="1:13" x14ac:dyDescent="0.25">
      <c r="A3370" s="1" t="s">
        <v>240</v>
      </c>
      <c r="B3370" s="1" t="s">
        <v>193</v>
      </c>
      <c r="C3370" s="6">
        <v>0</v>
      </c>
      <c r="D3370" s="6">
        <v>0</v>
      </c>
      <c r="E3370" s="5" t="str">
        <f t="shared" si="208"/>
        <v/>
      </c>
      <c r="F3370" s="6">
        <v>0.25781999999999999</v>
      </c>
      <c r="G3370" s="6">
        <v>0</v>
      </c>
      <c r="H3370" s="5">
        <f t="shared" si="209"/>
        <v>-1</v>
      </c>
      <c r="I3370" s="6">
        <v>0</v>
      </c>
      <c r="J3370" s="5" t="str">
        <f t="shared" si="210"/>
        <v/>
      </c>
      <c r="K3370" s="6">
        <v>0.25951999999999997</v>
      </c>
      <c r="L3370" s="6">
        <v>0</v>
      </c>
      <c r="M3370" s="5">
        <f t="shared" si="211"/>
        <v>-1</v>
      </c>
    </row>
    <row r="3371" spans="1:13" x14ac:dyDescent="0.25">
      <c r="A3371" s="1" t="s">
        <v>240</v>
      </c>
      <c r="B3371" s="1" t="s">
        <v>59</v>
      </c>
      <c r="C3371" s="6">
        <v>0</v>
      </c>
      <c r="D3371" s="6">
        <v>0</v>
      </c>
      <c r="E3371" s="5" t="str">
        <f t="shared" si="208"/>
        <v/>
      </c>
      <c r="F3371" s="6">
        <v>47.132359999999998</v>
      </c>
      <c r="G3371" s="6">
        <v>46.183520000000001</v>
      </c>
      <c r="H3371" s="5">
        <f t="shared" si="209"/>
        <v>-2.0131391680789923E-2</v>
      </c>
      <c r="I3371" s="6">
        <v>100.26929</v>
      </c>
      <c r="J3371" s="5">
        <f t="shared" si="210"/>
        <v>-0.53940513590950934</v>
      </c>
      <c r="K3371" s="6">
        <v>455.19551999999999</v>
      </c>
      <c r="L3371" s="6">
        <v>465.01972000000001</v>
      </c>
      <c r="M3371" s="5">
        <f t="shared" si="211"/>
        <v>2.1582374097179224E-2</v>
      </c>
    </row>
    <row r="3372" spans="1:13" x14ac:dyDescent="0.25">
      <c r="A3372" s="1" t="s">
        <v>240</v>
      </c>
      <c r="B3372" s="1" t="s">
        <v>192</v>
      </c>
      <c r="C3372" s="6">
        <v>0</v>
      </c>
      <c r="D3372" s="6">
        <v>0</v>
      </c>
      <c r="E3372" s="5" t="str">
        <f t="shared" si="208"/>
        <v/>
      </c>
      <c r="F3372" s="6">
        <v>20.01812</v>
      </c>
      <c r="G3372" s="6">
        <v>0</v>
      </c>
      <c r="H3372" s="5">
        <f t="shared" si="209"/>
        <v>-1</v>
      </c>
      <c r="I3372" s="6">
        <v>23.395579999999999</v>
      </c>
      <c r="J3372" s="5">
        <f t="shared" si="210"/>
        <v>-1</v>
      </c>
      <c r="K3372" s="6">
        <v>37.151440000000001</v>
      </c>
      <c r="L3372" s="6">
        <v>44.911879999999996</v>
      </c>
      <c r="M3372" s="5">
        <f t="shared" si="211"/>
        <v>0.20888665419160057</v>
      </c>
    </row>
    <row r="3373" spans="1:13" x14ac:dyDescent="0.25">
      <c r="A3373" s="1" t="s">
        <v>240</v>
      </c>
      <c r="B3373" s="1" t="s">
        <v>58</v>
      </c>
      <c r="C3373" s="6">
        <v>0</v>
      </c>
      <c r="D3373" s="6">
        <v>0</v>
      </c>
      <c r="E3373" s="5" t="str">
        <f t="shared" si="208"/>
        <v/>
      </c>
      <c r="F3373" s="6">
        <v>0</v>
      </c>
      <c r="G3373" s="6">
        <v>200.68195</v>
      </c>
      <c r="H3373" s="5" t="str">
        <f t="shared" si="209"/>
        <v/>
      </c>
      <c r="I3373" s="6">
        <v>373.53534999999999</v>
      </c>
      <c r="J3373" s="5">
        <f t="shared" si="210"/>
        <v>-0.4627497772299195</v>
      </c>
      <c r="K3373" s="6">
        <v>235.69098</v>
      </c>
      <c r="L3373" s="6">
        <v>1767.96181</v>
      </c>
      <c r="M3373" s="5">
        <f t="shared" si="211"/>
        <v>6.501185705112686</v>
      </c>
    </row>
    <row r="3374" spans="1:13" x14ac:dyDescent="0.25">
      <c r="A3374" s="1" t="s">
        <v>240</v>
      </c>
      <c r="B3374" s="1" t="s">
        <v>57</v>
      </c>
      <c r="C3374" s="6">
        <v>0</v>
      </c>
      <c r="D3374" s="6">
        <v>0</v>
      </c>
      <c r="E3374" s="5" t="str">
        <f t="shared" si="208"/>
        <v/>
      </c>
      <c r="F3374" s="6">
        <v>1098.2850100000001</v>
      </c>
      <c r="G3374" s="6">
        <v>2176.2166900000002</v>
      </c>
      <c r="H3374" s="5">
        <f t="shared" si="209"/>
        <v>0.98146807994766316</v>
      </c>
      <c r="I3374" s="6">
        <v>9113.8160599999992</v>
      </c>
      <c r="J3374" s="5">
        <f t="shared" si="210"/>
        <v>-0.76121783941292309</v>
      </c>
      <c r="K3374" s="6">
        <v>16139.0789</v>
      </c>
      <c r="L3374" s="6">
        <v>33911.307800000002</v>
      </c>
      <c r="M3374" s="5">
        <f t="shared" si="211"/>
        <v>1.1011922681659363</v>
      </c>
    </row>
    <row r="3375" spans="1:13" x14ac:dyDescent="0.25">
      <c r="A3375" s="1" t="s">
        <v>240</v>
      </c>
      <c r="B3375" s="1" t="s">
        <v>56</v>
      </c>
      <c r="C3375" s="6">
        <v>0</v>
      </c>
      <c r="D3375" s="6">
        <v>0</v>
      </c>
      <c r="E3375" s="5" t="str">
        <f t="shared" si="208"/>
        <v/>
      </c>
      <c r="F3375" s="6">
        <v>94.103309999999993</v>
      </c>
      <c r="G3375" s="6">
        <v>76.623540000000006</v>
      </c>
      <c r="H3375" s="5">
        <f t="shared" si="209"/>
        <v>-0.18575085190945984</v>
      </c>
      <c r="I3375" s="6">
        <v>322.44040999999999</v>
      </c>
      <c r="J3375" s="5">
        <f t="shared" si="210"/>
        <v>-0.76236371861703067</v>
      </c>
      <c r="K3375" s="6">
        <v>899.90060000000005</v>
      </c>
      <c r="L3375" s="6">
        <v>1496.7597499999999</v>
      </c>
      <c r="M3375" s="5">
        <f t="shared" si="211"/>
        <v>0.6632500856205672</v>
      </c>
    </row>
    <row r="3376" spans="1:13" x14ac:dyDescent="0.25">
      <c r="A3376" s="1" t="s">
        <v>240</v>
      </c>
      <c r="B3376" s="1" t="s">
        <v>55</v>
      </c>
      <c r="C3376" s="6">
        <v>0</v>
      </c>
      <c r="D3376" s="6">
        <v>0</v>
      </c>
      <c r="E3376" s="5" t="str">
        <f t="shared" si="208"/>
        <v/>
      </c>
      <c r="F3376" s="6">
        <v>1.603</v>
      </c>
      <c r="G3376" s="6">
        <v>8.3845799999999997</v>
      </c>
      <c r="H3376" s="5">
        <f t="shared" si="209"/>
        <v>4.2305552089831568</v>
      </c>
      <c r="I3376" s="6">
        <v>12.69384</v>
      </c>
      <c r="J3376" s="5">
        <f t="shared" si="210"/>
        <v>-0.33947647047701879</v>
      </c>
      <c r="K3376" s="6">
        <v>106.80116</v>
      </c>
      <c r="L3376" s="6">
        <v>187.90111999999999</v>
      </c>
      <c r="M3376" s="5">
        <f t="shared" si="211"/>
        <v>0.75935467367582898</v>
      </c>
    </row>
    <row r="3377" spans="1:13" x14ac:dyDescent="0.25">
      <c r="A3377" s="1" t="s">
        <v>240</v>
      </c>
      <c r="B3377" s="1" t="s">
        <v>54</v>
      </c>
      <c r="C3377" s="6">
        <v>0</v>
      </c>
      <c r="D3377" s="6">
        <v>0</v>
      </c>
      <c r="E3377" s="5" t="str">
        <f t="shared" si="208"/>
        <v/>
      </c>
      <c r="F3377" s="6">
        <v>60.79936</v>
      </c>
      <c r="G3377" s="6">
        <v>70.964950000000002</v>
      </c>
      <c r="H3377" s="5">
        <f t="shared" si="209"/>
        <v>0.16719896393646261</v>
      </c>
      <c r="I3377" s="6">
        <v>87.415710000000004</v>
      </c>
      <c r="J3377" s="5">
        <f t="shared" si="210"/>
        <v>-0.18818997180255126</v>
      </c>
      <c r="K3377" s="6">
        <v>358.03699999999998</v>
      </c>
      <c r="L3377" s="6">
        <v>483.72559999999999</v>
      </c>
      <c r="M3377" s="5">
        <f t="shared" si="211"/>
        <v>0.35104919323980477</v>
      </c>
    </row>
    <row r="3378" spans="1:13" x14ac:dyDescent="0.25">
      <c r="A3378" s="1" t="s">
        <v>240</v>
      </c>
      <c r="B3378" s="1" t="s">
        <v>53</v>
      </c>
      <c r="C3378" s="6">
        <v>0</v>
      </c>
      <c r="D3378" s="6">
        <v>0</v>
      </c>
      <c r="E3378" s="5" t="str">
        <f t="shared" si="208"/>
        <v/>
      </c>
      <c r="F3378" s="6">
        <v>1.3571</v>
      </c>
      <c r="G3378" s="6">
        <v>8.4180000000000005E-2</v>
      </c>
      <c r="H3378" s="5">
        <f t="shared" si="209"/>
        <v>-0.9379706727580871</v>
      </c>
      <c r="I3378" s="6">
        <v>6.6118199999999998</v>
      </c>
      <c r="J3378" s="5">
        <f t="shared" si="210"/>
        <v>-0.98726825594163181</v>
      </c>
      <c r="K3378" s="6">
        <v>89.242170000000002</v>
      </c>
      <c r="L3378" s="6">
        <v>133.80907999999999</v>
      </c>
      <c r="M3378" s="5">
        <f t="shared" si="211"/>
        <v>0.49939294394118816</v>
      </c>
    </row>
    <row r="3379" spans="1:13" x14ac:dyDescent="0.25">
      <c r="A3379" s="1" t="s">
        <v>240</v>
      </c>
      <c r="B3379" s="1" t="s">
        <v>52</v>
      </c>
      <c r="C3379" s="6">
        <v>0</v>
      </c>
      <c r="D3379" s="6">
        <v>0</v>
      </c>
      <c r="E3379" s="5" t="str">
        <f t="shared" si="208"/>
        <v/>
      </c>
      <c r="F3379" s="6">
        <v>0</v>
      </c>
      <c r="G3379" s="6">
        <v>2.9362400000000002</v>
      </c>
      <c r="H3379" s="5" t="str">
        <f t="shared" si="209"/>
        <v/>
      </c>
      <c r="I3379" s="6">
        <v>0</v>
      </c>
      <c r="J3379" s="5" t="str">
        <f t="shared" si="210"/>
        <v/>
      </c>
      <c r="K3379" s="6">
        <v>3.8134800000000002</v>
      </c>
      <c r="L3379" s="6">
        <v>13.408810000000001</v>
      </c>
      <c r="M3379" s="5">
        <f t="shared" si="211"/>
        <v>2.5161610917062629</v>
      </c>
    </row>
    <row r="3380" spans="1:13" x14ac:dyDescent="0.25">
      <c r="A3380" s="1" t="s">
        <v>240</v>
      </c>
      <c r="B3380" s="1" t="s">
        <v>51</v>
      </c>
      <c r="C3380" s="6">
        <v>0</v>
      </c>
      <c r="D3380" s="6">
        <v>0</v>
      </c>
      <c r="E3380" s="5" t="str">
        <f t="shared" si="208"/>
        <v/>
      </c>
      <c r="F3380" s="6">
        <v>8.1378799999999991</v>
      </c>
      <c r="G3380" s="6">
        <v>0</v>
      </c>
      <c r="H3380" s="5">
        <f t="shared" si="209"/>
        <v>-1</v>
      </c>
      <c r="I3380" s="6">
        <v>0</v>
      </c>
      <c r="J3380" s="5" t="str">
        <f t="shared" si="210"/>
        <v/>
      </c>
      <c r="K3380" s="6">
        <v>10.542249999999999</v>
      </c>
      <c r="L3380" s="6">
        <v>24.5762</v>
      </c>
      <c r="M3380" s="5">
        <f t="shared" si="211"/>
        <v>1.3312101306647066</v>
      </c>
    </row>
    <row r="3381" spans="1:13" x14ac:dyDescent="0.25">
      <c r="A3381" s="1" t="s">
        <v>240</v>
      </c>
      <c r="B3381" s="1" t="s">
        <v>50</v>
      </c>
      <c r="C3381" s="6">
        <v>0</v>
      </c>
      <c r="D3381" s="6">
        <v>0</v>
      </c>
      <c r="E3381" s="5" t="str">
        <f t="shared" si="208"/>
        <v/>
      </c>
      <c r="F3381" s="6">
        <v>0</v>
      </c>
      <c r="G3381" s="6">
        <v>0</v>
      </c>
      <c r="H3381" s="5" t="str">
        <f t="shared" si="209"/>
        <v/>
      </c>
      <c r="I3381" s="6">
        <v>0</v>
      </c>
      <c r="J3381" s="5" t="str">
        <f t="shared" si="210"/>
        <v/>
      </c>
      <c r="K3381" s="6">
        <v>2.5401600000000002</v>
      </c>
      <c r="L3381" s="6">
        <v>35.137999999999998</v>
      </c>
      <c r="M3381" s="5">
        <f t="shared" si="211"/>
        <v>12.832986898463087</v>
      </c>
    </row>
    <row r="3382" spans="1:13" x14ac:dyDescent="0.25">
      <c r="A3382" s="1" t="s">
        <v>240</v>
      </c>
      <c r="B3382" s="1" t="s">
        <v>49</v>
      </c>
      <c r="C3382" s="6">
        <v>0</v>
      </c>
      <c r="D3382" s="6">
        <v>0</v>
      </c>
      <c r="E3382" s="5" t="str">
        <f t="shared" si="208"/>
        <v/>
      </c>
      <c r="F3382" s="6">
        <v>8.1200000000000005E-3</v>
      </c>
      <c r="G3382" s="6">
        <v>1.08769</v>
      </c>
      <c r="H3382" s="5">
        <f t="shared" si="209"/>
        <v>132.95197044334975</v>
      </c>
      <c r="I3382" s="6">
        <v>4.1257000000000001</v>
      </c>
      <c r="J3382" s="5">
        <f t="shared" si="210"/>
        <v>-0.73636231427394139</v>
      </c>
      <c r="K3382" s="6">
        <v>30.702780000000001</v>
      </c>
      <c r="L3382" s="6">
        <v>62.176409999999997</v>
      </c>
      <c r="M3382" s="5">
        <f t="shared" si="211"/>
        <v>1.0251068470021281</v>
      </c>
    </row>
    <row r="3383" spans="1:13" x14ac:dyDescent="0.25">
      <c r="A3383" s="1" t="s">
        <v>240</v>
      </c>
      <c r="B3383" s="1" t="s">
        <v>48</v>
      </c>
      <c r="C3383" s="6">
        <v>0</v>
      </c>
      <c r="D3383" s="6">
        <v>0</v>
      </c>
      <c r="E3383" s="5" t="str">
        <f t="shared" si="208"/>
        <v/>
      </c>
      <c r="F3383" s="6">
        <v>1.11557</v>
      </c>
      <c r="G3383" s="6">
        <v>18.089279999999999</v>
      </c>
      <c r="H3383" s="5">
        <f t="shared" si="209"/>
        <v>15.215280081034805</v>
      </c>
      <c r="I3383" s="6">
        <v>13.004239999999999</v>
      </c>
      <c r="J3383" s="5">
        <f t="shared" si="210"/>
        <v>0.39102938733828352</v>
      </c>
      <c r="K3383" s="6">
        <v>25.521429999999999</v>
      </c>
      <c r="L3383" s="6">
        <v>136.81777</v>
      </c>
      <c r="M3383" s="5">
        <f t="shared" si="211"/>
        <v>4.3608974888946275</v>
      </c>
    </row>
    <row r="3384" spans="1:13" x14ac:dyDescent="0.25">
      <c r="A3384" s="1" t="s">
        <v>240</v>
      </c>
      <c r="B3384" s="1" t="s">
        <v>190</v>
      </c>
      <c r="C3384" s="6">
        <v>0</v>
      </c>
      <c r="D3384" s="6">
        <v>0</v>
      </c>
      <c r="E3384" s="5" t="str">
        <f t="shared" si="208"/>
        <v/>
      </c>
      <c r="F3384" s="6">
        <v>0</v>
      </c>
      <c r="G3384" s="6">
        <v>0</v>
      </c>
      <c r="H3384" s="5" t="str">
        <f t="shared" si="209"/>
        <v/>
      </c>
      <c r="I3384" s="6">
        <v>0</v>
      </c>
      <c r="J3384" s="5" t="str">
        <f t="shared" si="210"/>
        <v/>
      </c>
      <c r="K3384" s="6">
        <v>0</v>
      </c>
      <c r="L3384" s="6">
        <v>0</v>
      </c>
      <c r="M3384" s="5" t="str">
        <f t="shared" si="211"/>
        <v/>
      </c>
    </row>
    <row r="3385" spans="1:13" x14ac:dyDescent="0.25">
      <c r="A3385" s="1" t="s">
        <v>240</v>
      </c>
      <c r="B3385" s="1" t="s">
        <v>47</v>
      </c>
      <c r="C3385" s="6">
        <v>0</v>
      </c>
      <c r="D3385" s="6">
        <v>0</v>
      </c>
      <c r="E3385" s="5" t="str">
        <f t="shared" si="208"/>
        <v/>
      </c>
      <c r="F3385" s="6">
        <v>151.34181000000001</v>
      </c>
      <c r="G3385" s="6">
        <v>312.56394999999998</v>
      </c>
      <c r="H3385" s="5">
        <f t="shared" si="209"/>
        <v>1.0652848674137037</v>
      </c>
      <c r="I3385" s="6">
        <v>256.78617000000003</v>
      </c>
      <c r="J3385" s="5">
        <f t="shared" si="210"/>
        <v>0.21721489128483795</v>
      </c>
      <c r="K3385" s="6">
        <v>1548.45435</v>
      </c>
      <c r="L3385" s="6">
        <v>1818.4865299999999</v>
      </c>
      <c r="M3385" s="5">
        <f t="shared" si="211"/>
        <v>0.17438820847382419</v>
      </c>
    </row>
    <row r="3386" spans="1:13" x14ac:dyDescent="0.25">
      <c r="A3386" s="1" t="s">
        <v>240</v>
      </c>
      <c r="B3386" s="1" t="s">
        <v>189</v>
      </c>
      <c r="C3386" s="6">
        <v>0</v>
      </c>
      <c r="D3386" s="6">
        <v>0</v>
      </c>
      <c r="E3386" s="5" t="str">
        <f t="shared" si="208"/>
        <v/>
      </c>
      <c r="F3386" s="6">
        <v>0</v>
      </c>
      <c r="G3386" s="6">
        <v>0</v>
      </c>
      <c r="H3386" s="5" t="str">
        <f t="shared" si="209"/>
        <v/>
      </c>
      <c r="I3386" s="6">
        <v>21.368379999999998</v>
      </c>
      <c r="J3386" s="5">
        <f t="shared" si="210"/>
        <v>-1</v>
      </c>
      <c r="K3386" s="6">
        <v>0</v>
      </c>
      <c r="L3386" s="6">
        <v>21.368379999999998</v>
      </c>
      <c r="M3386" s="5" t="str">
        <f t="shared" si="211"/>
        <v/>
      </c>
    </row>
    <row r="3387" spans="1:13" x14ac:dyDescent="0.25">
      <c r="A3387" s="1" t="s">
        <v>240</v>
      </c>
      <c r="B3387" s="1" t="s">
        <v>46</v>
      </c>
      <c r="C3387" s="6">
        <v>0</v>
      </c>
      <c r="D3387" s="6">
        <v>0</v>
      </c>
      <c r="E3387" s="5" t="str">
        <f t="shared" si="208"/>
        <v/>
      </c>
      <c r="F3387" s="6">
        <v>28.367830000000001</v>
      </c>
      <c r="G3387" s="6">
        <v>12.7658</v>
      </c>
      <c r="H3387" s="5">
        <f t="shared" si="209"/>
        <v>-0.54999025304367666</v>
      </c>
      <c r="I3387" s="6">
        <v>79.144170000000003</v>
      </c>
      <c r="J3387" s="5">
        <f t="shared" si="210"/>
        <v>-0.83870195366253764</v>
      </c>
      <c r="K3387" s="6">
        <v>547.07401000000004</v>
      </c>
      <c r="L3387" s="6">
        <v>682.56389999999999</v>
      </c>
      <c r="M3387" s="5">
        <f t="shared" si="211"/>
        <v>0.24766281622481001</v>
      </c>
    </row>
    <row r="3388" spans="1:13" x14ac:dyDescent="0.25">
      <c r="A3388" s="1" t="s">
        <v>240</v>
      </c>
      <c r="B3388" s="1" t="s">
        <v>45</v>
      </c>
      <c r="C3388" s="6">
        <v>0</v>
      </c>
      <c r="D3388" s="6">
        <v>0</v>
      </c>
      <c r="E3388" s="5" t="str">
        <f t="shared" si="208"/>
        <v/>
      </c>
      <c r="F3388" s="6">
        <v>38.966149999999999</v>
      </c>
      <c r="G3388" s="6">
        <v>0</v>
      </c>
      <c r="H3388" s="5">
        <f t="shared" si="209"/>
        <v>-1</v>
      </c>
      <c r="I3388" s="6">
        <v>74.230419999999995</v>
      </c>
      <c r="J3388" s="5">
        <f t="shared" si="210"/>
        <v>-1</v>
      </c>
      <c r="K3388" s="6">
        <v>390.38684999999998</v>
      </c>
      <c r="L3388" s="6">
        <v>375.63484999999997</v>
      </c>
      <c r="M3388" s="5">
        <f t="shared" si="211"/>
        <v>-3.7788158079607448E-2</v>
      </c>
    </row>
    <row r="3389" spans="1:13" x14ac:dyDescent="0.25">
      <c r="A3389" s="1" t="s">
        <v>240</v>
      </c>
      <c r="B3389" s="1" t="s">
        <v>44</v>
      </c>
      <c r="C3389" s="6">
        <v>0</v>
      </c>
      <c r="D3389" s="6">
        <v>0</v>
      </c>
      <c r="E3389" s="5" t="str">
        <f t="shared" si="208"/>
        <v/>
      </c>
      <c r="F3389" s="6">
        <v>48.10812</v>
      </c>
      <c r="G3389" s="6">
        <v>27.593979999999998</v>
      </c>
      <c r="H3389" s="5">
        <f t="shared" si="209"/>
        <v>-0.42641741144738143</v>
      </c>
      <c r="I3389" s="6">
        <v>28.12734</v>
      </c>
      <c r="J3389" s="5">
        <f t="shared" si="210"/>
        <v>-1.896233344496856E-2</v>
      </c>
      <c r="K3389" s="6">
        <v>346.50869</v>
      </c>
      <c r="L3389" s="6">
        <v>119.39663</v>
      </c>
      <c r="M3389" s="5">
        <f t="shared" si="211"/>
        <v>-0.65542962284726536</v>
      </c>
    </row>
    <row r="3390" spans="1:13" x14ac:dyDescent="0.25">
      <c r="A3390" s="1" t="s">
        <v>240</v>
      </c>
      <c r="B3390" s="1" t="s">
        <v>43</v>
      </c>
      <c r="C3390" s="6">
        <v>0</v>
      </c>
      <c r="D3390" s="6">
        <v>0</v>
      </c>
      <c r="E3390" s="5" t="str">
        <f t="shared" si="208"/>
        <v/>
      </c>
      <c r="F3390" s="6">
        <v>0</v>
      </c>
      <c r="G3390" s="6">
        <v>0</v>
      </c>
      <c r="H3390" s="5" t="str">
        <f t="shared" si="209"/>
        <v/>
      </c>
      <c r="I3390" s="6">
        <v>0</v>
      </c>
      <c r="J3390" s="5" t="str">
        <f t="shared" si="210"/>
        <v/>
      </c>
      <c r="K3390" s="6">
        <v>25.322649999999999</v>
      </c>
      <c r="L3390" s="6">
        <v>28.573450000000001</v>
      </c>
      <c r="M3390" s="5">
        <f t="shared" si="211"/>
        <v>0.12837518980043572</v>
      </c>
    </row>
    <row r="3391" spans="1:13" x14ac:dyDescent="0.25">
      <c r="A3391" s="1" t="s">
        <v>240</v>
      </c>
      <c r="B3391" s="1" t="s">
        <v>42</v>
      </c>
      <c r="C3391" s="6">
        <v>0</v>
      </c>
      <c r="D3391" s="6">
        <v>0</v>
      </c>
      <c r="E3391" s="5" t="str">
        <f t="shared" si="208"/>
        <v/>
      </c>
      <c r="F3391" s="6">
        <v>5.0387599999999999</v>
      </c>
      <c r="G3391" s="6">
        <v>0</v>
      </c>
      <c r="H3391" s="5">
        <f t="shared" si="209"/>
        <v>-1</v>
      </c>
      <c r="I3391" s="6">
        <v>0</v>
      </c>
      <c r="J3391" s="5" t="str">
        <f t="shared" si="210"/>
        <v/>
      </c>
      <c r="K3391" s="6">
        <v>5.0387599999999999</v>
      </c>
      <c r="L3391" s="6">
        <v>5.0806699999999996</v>
      </c>
      <c r="M3391" s="5">
        <f t="shared" si="211"/>
        <v>8.3175225650755635E-3</v>
      </c>
    </row>
    <row r="3392" spans="1:13" x14ac:dyDescent="0.25">
      <c r="A3392" s="1" t="s">
        <v>240</v>
      </c>
      <c r="B3392" s="1" t="s">
        <v>41</v>
      </c>
      <c r="C3392" s="6">
        <v>0</v>
      </c>
      <c r="D3392" s="6">
        <v>0</v>
      </c>
      <c r="E3392" s="5" t="str">
        <f t="shared" si="208"/>
        <v/>
      </c>
      <c r="F3392" s="6">
        <v>67</v>
      </c>
      <c r="G3392" s="6">
        <v>23.3474</v>
      </c>
      <c r="H3392" s="5">
        <f t="shared" si="209"/>
        <v>-0.65153134328358209</v>
      </c>
      <c r="I3392" s="6">
        <v>38.889749999999999</v>
      </c>
      <c r="J3392" s="5">
        <f t="shared" si="210"/>
        <v>-0.39965157914360461</v>
      </c>
      <c r="K3392" s="6">
        <v>149.203</v>
      </c>
      <c r="L3392" s="6">
        <v>314.45350999999999</v>
      </c>
      <c r="M3392" s="5">
        <f t="shared" si="211"/>
        <v>1.1075548749019792</v>
      </c>
    </row>
    <row r="3393" spans="1:13" x14ac:dyDescent="0.25">
      <c r="A3393" s="1" t="s">
        <v>240</v>
      </c>
      <c r="B3393" s="1" t="s">
        <v>40</v>
      </c>
      <c r="C3393" s="6">
        <v>0</v>
      </c>
      <c r="D3393" s="6">
        <v>0</v>
      </c>
      <c r="E3393" s="5" t="str">
        <f t="shared" si="208"/>
        <v/>
      </c>
      <c r="F3393" s="6">
        <v>1020.03506</v>
      </c>
      <c r="G3393" s="6">
        <v>2048.1184499999999</v>
      </c>
      <c r="H3393" s="5">
        <f t="shared" si="209"/>
        <v>1.0078902483998933</v>
      </c>
      <c r="I3393" s="6">
        <v>1769.3789099999999</v>
      </c>
      <c r="J3393" s="5">
        <f t="shared" si="210"/>
        <v>0.15753524495213966</v>
      </c>
      <c r="K3393" s="6">
        <v>7007.6253200000001</v>
      </c>
      <c r="L3393" s="6">
        <v>14250.84497</v>
      </c>
      <c r="M3393" s="5">
        <f t="shared" si="211"/>
        <v>1.033619709850583</v>
      </c>
    </row>
    <row r="3394" spans="1:13" x14ac:dyDescent="0.25">
      <c r="A3394" s="1" t="s">
        <v>240</v>
      </c>
      <c r="B3394" s="1" t="s">
        <v>39</v>
      </c>
      <c r="C3394" s="6">
        <v>0</v>
      </c>
      <c r="D3394" s="6">
        <v>0</v>
      </c>
      <c r="E3394" s="5" t="str">
        <f t="shared" si="208"/>
        <v/>
      </c>
      <c r="F3394" s="6">
        <v>121.69489</v>
      </c>
      <c r="G3394" s="6">
        <v>100.20632999999999</v>
      </c>
      <c r="H3394" s="5">
        <f t="shared" si="209"/>
        <v>-0.17657734026465699</v>
      </c>
      <c r="I3394" s="6">
        <v>45.137590000000003</v>
      </c>
      <c r="J3394" s="5">
        <f t="shared" si="210"/>
        <v>1.2200195003765151</v>
      </c>
      <c r="K3394" s="6">
        <v>1183.80728</v>
      </c>
      <c r="L3394" s="6">
        <v>1406.2893799999999</v>
      </c>
      <c r="M3394" s="5">
        <f t="shared" si="211"/>
        <v>0.18793776973562792</v>
      </c>
    </row>
    <row r="3395" spans="1:13" x14ac:dyDescent="0.25">
      <c r="A3395" s="1" t="s">
        <v>240</v>
      </c>
      <c r="B3395" s="1" t="s">
        <v>38</v>
      </c>
      <c r="C3395" s="6">
        <v>0</v>
      </c>
      <c r="D3395" s="6">
        <v>1.8956999999999999</v>
      </c>
      <c r="E3395" s="5" t="str">
        <f t="shared" si="208"/>
        <v/>
      </c>
      <c r="F3395" s="6">
        <v>1274.40147</v>
      </c>
      <c r="G3395" s="6">
        <v>1746.2893799999999</v>
      </c>
      <c r="H3395" s="5">
        <f t="shared" si="209"/>
        <v>0.37028198813989111</v>
      </c>
      <c r="I3395" s="6">
        <v>2242.2800099999999</v>
      </c>
      <c r="J3395" s="5">
        <f t="shared" si="210"/>
        <v>-0.22119923818078369</v>
      </c>
      <c r="K3395" s="6">
        <v>9368.49143</v>
      </c>
      <c r="L3395" s="6">
        <v>12803.67722</v>
      </c>
      <c r="M3395" s="5">
        <f t="shared" si="211"/>
        <v>0.36667438035965616</v>
      </c>
    </row>
    <row r="3396" spans="1:13" x14ac:dyDescent="0.25">
      <c r="A3396" s="1" t="s">
        <v>240</v>
      </c>
      <c r="B3396" s="1" t="s">
        <v>37</v>
      </c>
      <c r="C3396" s="6">
        <v>0</v>
      </c>
      <c r="D3396" s="6">
        <v>0</v>
      </c>
      <c r="E3396" s="5" t="str">
        <f t="shared" si="208"/>
        <v/>
      </c>
      <c r="F3396" s="6">
        <v>2.2669999999999999</v>
      </c>
      <c r="G3396" s="6">
        <v>17.712520000000001</v>
      </c>
      <c r="H3396" s="5">
        <f t="shared" si="209"/>
        <v>6.8131980591089558</v>
      </c>
      <c r="I3396" s="6">
        <v>0</v>
      </c>
      <c r="J3396" s="5" t="str">
        <f t="shared" si="210"/>
        <v/>
      </c>
      <c r="K3396" s="6">
        <v>33.285020000000003</v>
      </c>
      <c r="L3396" s="6">
        <v>22.49109</v>
      </c>
      <c r="M3396" s="5">
        <f t="shared" si="211"/>
        <v>-0.3242879229154737</v>
      </c>
    </row>
    <row r="3397" spans="1:13" x14ac:dyDescent="0.25">
      <c r="A3397" s="1" t="s">
        <v>240</v>
      </c>
      <c r="B3397" s="1" t="s">
        <v>36</v>
      </c>
      <c r="C3397" s="6">
        <v>0</v>
      </c>
      <c r="D3397" s="6">
        <v>0</v>
      </c>
      <c r="E3397" s="5" t="str">
        <f t="shared" ref="E3397:E3460" si="212">IF(C3397=0,"",(D3397/C3397-1))</f>
        <v/>
      </c>
      <c r="F3397" s="6">
        <v>796.75627999999995</v>
      </c>
      <c r="G3397" s="6">
        <v>868.38549</v>
      </c>
      <c r="H3397" s="5">
        <f t="shared" ref="H3397:H3460" si="213">IF(F3397=0,"",(G3397/F3397-1))</f>
        <v>8.9901029710114155E-2</v>
      </c>
      <c r="I3397" s="6">
        <v>1226.9631300000001</v>
      </c>
      <c r="J3397" s="5">
        <f t="shared" ref="J3397:J3460" si="214">IF(I3397=0,"",(G3397/I3397-1))</f>
        <v>-0.29224809713719768</v>
      </c>
      <c r="K3397" s="6">
        <v>5763.9189699999997</v>
      </c>
      <c r="L3397" s="6">
        <v>7667.5485699999999</v>
      </c>
      <c r="M3397" s="5">
        <f t="shared" ref="M3397:M3460" si="215">IF(K3397=0,"",(L3397/K3397-1))</f>
        <v>0.33026654432652447</v>
      </c>
    </row>
    <row r="3398" spans="1:13" x14ac:dyDescent="0.25">
      <c r="A3398" s="1" t="s">
        <v>240</v>
      </c>
      <c r="B3398" s="1" t="s">
        <v>226</v>
      </c>
      <c r="C3398" s="6">
        <v>0</v>
      </c>
      <c r="D3398" s="6">
        <v>0</v>
      </c>
      <c r="E3398" s="5" t="str">
        <f t="shared" si="212"/>
        <v/>
      </c>
      <c r="F3398" s="6">
        <v>0</v>
      </c>
      <c r="G3398" s="6">
        <v>0</v>
      </c>
      <c r="H3398" s="5" t="str">
        <f t="shared" si="213"/>
        <v/>
      </c>
      <c r="I3398" s="6">
        <v>0</v>
      </c>
      <c r="J3398" s="5" t="str">
        <f t="shared" si="214"/>
        <v/>
      </c>
      <c r="K3398" s="6">
        <v>0</v>
      </c>
      <c r="L3398" s="6">
        <v>0</v>
      </c>
      <c r="M3398" s="5" t="str">
        <f t="shared" si="215"/>
        <v/>
      </c>
    </row>
    <row r="3399" spans="1:13" x14ac:dyDescent="0.25">
      <c r="A3399" s="1" t="s">
        <v>240</v>
      </c>
      <c r="B3399" s="1" t="s">
        <v>188</v>
      </c>
      <c r="C3399" s="6">
        <v>0</v>
      </c>
      <c r="D3399" s="6">
        <v>0</v>
      </c>
      <c r="E3399" s="5" t="str">
        <f t="shared" si="212"/>
        <v/>
      </c>
      <c r="F3399" s="6">
        <v>0</v>
      </c>
      <c r="G3399" s="6">
        <v>38.08775</v>
      </c>
      <c r="H3399" s="5" t="str">
        <f t="shared" si="213"/>
        <v/>
      </c>
      <c r="I3399" s="6">
        <v>53.538310000000003</v>
      </c>
      <c r="J3399" s="5">
        <f t="shared" si="214"/>
        <v>-0.28858886281617779</v>
      </c>
      <c r="K3399" s="6">
        <v>55.50385</v>
      </c>
      <c r="L3399" s="6">
        <v>187.33228</v>
      </c>
      <c r="M3399" s="5">
        <f t="shared" si="215"/>
        <v>2.3751222662932392</v>
      </c>
    </row>
    <row r="3400" spans="1:13" x14ac:dyDescent="0.25">
      <c r="A3400" s="1" t="s">
        <v>240</v>
      </c>
      <c r="B3400" s="1" t="s">
        <v>35</v>
      </c>
      <c r="C3400" s="6">
        <v>0</v>
      </c>
      <c r="D3400" s="6">
        <v>0</v>
      </c>
      <c r="E3400" s="5" t="str">
        <f t="shared" si="212"/>
        <v/>
      </c>
      <c r="F3400" s="6">
        <v>60.105739999999997</v>
      </c>
      <c r="G3400" s="6">
        <v>56.874049999999997</v>
      </c>
      <c r="H3400" s="5">
        <f t="shared" si="213"/>
        <v>-5.3766745072933109E-2</v>
      </c>
      <c r="I3400" s="6">
        <v>17.617270000000001</v>
      </c>
      <c r="J3400" s="5">
        <f t="shared" si="214"/>
        <v>2.228312332160431</v>
      </c>
      <c r="K3400" s="6">
        <v>330.34327999999999</v>
      </c>
      <c r="L3400" s="6">
        <v>407.25551000000002</v>
      </c>
      <c r="M3400" s="5">
        <f t="shared" si="215"/>
        <v>0.23282516901811956</v>
      </c>
    </row>
    <row r="3401" spans="1:13" x14ac:dyDescent="0.25">
      <c r="A3401" s="1" t="s">
        <v>240</v>
      </c>
      <c r="B3401" s="1" t="s">
        <v>34</v>
      </c>
      <c r="C3401" s="6">
        <v>0</v>
      </c>
      <c r="D3401" s="6">
        <v>0</v>
      </c>
      <c r="E3401" s="5" t="str">
        <f t="shared" si="212"/>
        <v/>
      </c>
      <c r="F3401" s="6">
        <v>14.77047</v>
      </c>
      <c r="G3401" s="6">
        <v>21.039850000000001</v>
      </c>
      <c r="H3401" s="5">
        <f t="shared" si="213"/>
        <v>0.42445365651871625</v>
      </c>
      <c r="I3401" s="6">
        <v>0.52361999999999997</v>
      </c>
      <c r="J3401" s="5">
        <f t="shared" si="214"/>
        <v>39.181524769871288</v>
      </c>
      <c r="K3401" s="6">
        <v>94.623500000000007</v>
      </c>
      <c r="L3401" s="6">
        <v>72.323729999999998</v>
      </c>
      <c r="M3401" s="5">
        <f t="shared" si="215"/>
        <v>-0.23566841218090651</v>
      </c>
    </row>
    <row r="3402" spans="1:13" x14ac:dyDescent="0.25">
      <c r="A3402" s="1" t="s">
        <v>240</v>
      </c>
      <c r="B3402" s="1" t="s">
        <v>33</v>
      </c>
      <c r="C3402" s="6">
        <v>0</v>
      </c>
      <c r="D3402" s="6">
        <v>19.115870000000001</v>
      </c>
      <c r="E3402" s="5" t="str">
        <f t="shared" si="212"/>
        <v/>
      </c>
      <c r="F3402" s="6">
        <v>112.39628999999999</v>
      </c>
      <c r="G3402" s="6">
        <v>155.83425</v>
      </c>
      <c r="H3402" s="5">
        <f t="shared" si="213"/>
        <v>0.38647147517057734</v>
      </c>
      <c r="I3402" s="6">
        <v>477.93666000000002</v>
      </c>
      <c r="J3402" s="5">
        <f t="shared" si="214"/>
        <v>-0.67394371881830528</v>
      </c>
      <c r="K3402" s="6">
        <v>553.78927999999996</v>
      </c>
      <c r="L3402" s="6">
        <v>1487.6527699999999</v>
      </c>
      <c r="M3402" s="5">
        <f t="shared" si="215"/>
        <v>1.6863155783730592</v>
      </c>
    </row>
    <row r="3403" spans="1:13" x14ac:dyDescent="0.25">
      <c r="A3403" s="1" t="s">
        <v>240</v>
      </c>
      <c r="B3403" s="1" t="s">
        <v>32</v>
      </c>
      <c r="C3403" s="6">
        <v>0</v>
      </c>
      <c r="D3403" s="6">
        <v>0</v>
      </c>
      <c r="E3403" s="5" t="str">
        <f t="shared" si="212"/>
        <v/>
      </c>
      <c r="F3403" s="6">
        <v>5.5342200000000004</v>
      </c>
      <c r="G3403" s="6">
        <v>1.52528</v>
      </c>
      <c r="H3403" s="5">
        <f t="shared" si="213"/>
        <v>-0.72439115177929314</v>
      </c>
      <c r="I3403" s="6">
        <v>15.9315</v>
      </c>
      <c r="J3403" s="5">
        <f t="shared" si="214"/>
        <v>-0.9042601136113988</v>
      </c>
      <c r="K3403" s="6">
        <v>70.027780000000007</v>
      </c>
      <c r="L3403" s="6">
        <v>100.29562</v>
      </c>
      <c r="M3403" s="5">
        <f t="shared" si="215"/>
        <v>0.43222618223796316</v>
      </c>
    </row>
    <row r="3404" spans="1:13" x14ac:dyDescent="0.25">
      <c r="A3404" s="1" t="s">
        <v>240</v>
      </c>
      <c r="B3404" s="1" t="s">
        <v>31</v>
      </c>
      <c r="C3404" s="6">
        <v>0</v>
      </c>
      <c r="D3404" s="6">
        <v>0</v>
      </c>
      <c r="E3404" s="5" t="str">
        <f t="shared" si="212"/>
        <v/>
      </c>
      <c r="F3404" s="6">
        <v>65.635949999999994</v>
      </c>
      <c r="G3404" s="6">
        <v>82.827780000000004</v>
      </c>
      <c r="H3404" s="5">
        <f t="shared" si="213"/>
        <v>0.26192703845986864</v>
      </c>
      <c r="I3404" s="6">
        <v>53.948920000000001</v>
      </c>
      <c r="J3404" s="5">
        <f t="shared" si="214"/>
        <v>0.53530005790662738</v>
      </c>
      <c r="K3404" s="6">
        <v>432.49678999999998</v>
      </c>
      <c r="L3404" s="6">
        <v>547.45056999999997</v>
      </c>
      <c r="M3404" s="5">
        <f t="shared" si="215"/>
        <v>0.26579105939722703</v>
      </c>
    </row>
    <row r="3405" spans="1:13" x14ac:dyDescent="0.25">
      <c r="A3405" s="1" t="s">
        <v>240</v>
      </c>
      <c r="B3405" s="1" t="s">
        <v>168</v>
      </c>
      <c r="C3405" s="6">
        <v>0</v>
      </c>
      <c r="D3405" s="6">
        <v>0</v>
      </c>
      <c r="E3405" s="5" t="str">
        <f t="shared" si="212"/>
        <v/>
      </c>
      <c r="F3405" s="6">
        <v>198.11762999999999</v>
      </c>
      <c r="G3405" s="6">
        <v>94.687129999999996</v>
      </c>
      <c r="H3405" s="5">
        <f t="shared" si="213"/>
        <v>-0.52206610789761609</v>
      </c>
      <c r="I3405" s="6">
        <v>98.018770000000004</v>
      </c>
      <c r="J3405" s="5">
        <f t="shared" si="214"/>
        <v>-3.3989816440259446E-2</v>
      </c>
      <c r="K3405" s="6">
        <v>1175.82563</v>
      </c>
      <c r="L3405" s="6">
        <v>1320.3902499999999</v>
      </c>
      <c r="M3405" s="5">
        <f t="shared" si="215"/>
        <v>0.12294732850822432</v>
      </c>
    </row>
    <row r="3406" spans="1:13" x14ac:dyDescent="0.25">
      <c r="A3406" s="1" t="s">
        <v>240</v>
      </c>
      <c r="B3406" s="1" t="s">
        <v>30</v>
      </c>
      <c r="C3406" s="6">
        <v>0</v>
      </c>
      <c r="D3406" s="6">
        <v>0</v>
      </c>
      <c r="E3406" s="5" t="str">
        <f t="shared" si="212"/>
        <v/>
      </c>
      <c r="F3406" s="6">
        <v>705.40000999999995</v>
      </c>
      <c r="G3406" s="6">
        <v>719.42272000000003</v>
      </c>
      <c r="H3406" s="5">
        <f t="shared" si="213"/>
        <v>1.9879089596270383E-2</v>
      </c>
      <c r="I3406" s="6">
        <v>872.57079999999996</v>
      </c>
      <c r="J3406" s="5">
        <f t="shared" si="214"/>
        <v>-0.17551364313360007</v>
      </c>
      <c r="K3406" s="6">
        <v>3910.7545399999999</v>
      </c>
      <c r="L3406" s="6">
        <v>4923.0587699999996</v>
      </c>
      <c r="M3406" s="5">
        <f t="shared" si="215"/>
        <v>0.25885138523677309</v>
      </c>
    </row>
    <row r="3407" spans="1:13" x14ac:dyDescent="0.25">
      <c r="A3407" s="1" t="s">
        <v>240</v>
      </c>
      <c r="B3407" s="1" t="s">
        <v>235</v>
      </c>
      <c r="C3407" s="6">
        <v>0</v>
      </c>
      <c r="D3407" s="6">
        <v>0</v>
      </c>
      <c r="E3407" s="5" t="str">
        <f t="shared" si="212"/>
        <v/>
      </c>
      <c r="F3407" s="6">
        <v>0</v>
      </c>
      <c r="G3407" s="6">
        <v>0</v>
      </c>
      <c r="H3407" s="5" t="str">
        <f t="shared" si="213"/>
        <v/>
      </c>
      <c r="I3407" s="6">
        <v>0</v>
      </c>
      <c r="J3407" s="5" t="str">
        <f t="shared" si="214"/>
        <v/>
      </c>
      <c r="K3407" s="6">
        <v>12.0496</v>
      </c>
      <c r="L3407" s="6">
        <v>0</v>
      </c>
      <c r="M3407" s="5">
        <f t="shared" si="215"/>
        <v>-1</v>
      </c>
    </row>
    <row r="3408" spans="1:13" x14ac:dyDescent="0.25">
      <c r="A3408" s="1" t="s">
        <v>240</v>
      </c>
      <c r="B3408" s="1" t="s">
        <v>29</v>
      </c>
      <c r="C3408" s="6">
        <v>0</v>
      </c>
      <c r="D3408" s="6">
        <v>0</v>
      </c>
      <c r="E3408" s="5" t="str">
        <f t="shared" si="212"/>
        <v/>
      </c>
      <c r="F3408" s="6">
        <v>33.485869999999998</v>
      </c>
      <c r="G3408" s="6">
        <v>39.96846</v>
      </c>
      <c r="H3408" s="5">
        <f t="shared" si="213"/>
        <v>0.19359180454322988</v>
      </c>
      <c r="I3408" s="6">
        <v>4.1163999999999996</v>
      </c>
      <c r="J3408" s="5">
        <f t="shared" si="214"/>
        <v>8.7095666116023711</v>
      </c>
      <c r="K3408" s="6">
        <v>269.53969999999998</v>
      </c>
      <c r="L3408" s="6">
        <v>361.62209000000001</v>
      </c>
      <c r="M3408" s="5">
        <f t="shared" si="215"/>
        <v>0.34162830187909243</v>
      </c>
    </row>
    <row r="3409" spans="1:13" x14ac:dyDescent="0.25">
      <c r="A3409" s="1" t="s">
        <v>240</v>
      </c>
      <c r="B3409" s="1" t="s">
        <v>28</v>
      </c>
      <c r="C3409" s="6">
        <v>0</v>
      </c>
      <c r="D3409" s="6">
        <v>0</v>
      </c>
      <c r="E3409" s="5" t="str">
        <f t="shared" si="212"/>
        <v/>
      </c>
      <c r="F3409" s="6">
        <v>0</v>
      </c>
      <c r="G3409" s="6">
        <v>0</v>
      </c>
      <c r="H3409" s="5" t="str">
        <f t="shared" si="213"/>
        <v/>
      </c>
      <c r="I3409" s="6">
        <v>44.266680000000001</v>
      </c>
      <c r="J3409" s="5">
        <f t="shared" si="214"/>
        <v>-1</v>
      </c>
      <c r="K3409" s="6">
        <v>57.990650000000002</v>
      </c>
      <c r="L3409" s="6">
        <v>44.266680000000001</v>
      </c>
      <c r="M3409" s="5">
        <f t="shared" si="215"/>
        <v>-0.23665832336764636</v>
      </c>
    </row>
    <row r="3410" spans="1:13" x14ac:dyDescent="0.25">
      <c r="A3410" s="1" t="s">
        <v>240</v>
      </c>
      <c r="B3410" s="1" t="s">
        <v>217</v>
      </c>
      <c r="C3410" s="6">
        <v>0</v>
      </c>
      <c r="D3410" s="6">
        <v>0</v>
      </c>
      <c r="E3410" s="5" t="str">
        <f t="shared" si="212"/>
        <v/>
      </c>
      <c r="F3410" s="6">
        <v>4.9436999999999998</v>
      </c>
      <c r="G3410" s="6">
        <v>0</v>
      </c>
      <c r="H3410" s="5">
        <f t="shared" si="213"/>
        <v>-1</v>
      </c>
      <c r="I3410" s="6">
        <v>13.297499999999999</v>
      </c>
      <c r="J3410" s="5">
        <f t="shared" si="214"/>
        <v>-1</v>
      </c>
      <c r="K3410" s="6">
        <v>4.9436999999999998</v>
      </c>
      <c r="L3410" s="6">
        <v>18.1815</v>
      </c>
      <c r="M3410" s="5">
        <f t="shared" si="215"/>
        <v>2.6777110261544999</v>
      </c>
    </row>
    <row r="3411" spans="1:13" x14ac:dyDescent="0.25">
      <c r="A3411" s="1" t="s">
        <v>240</v>
      </c>
      <c r="B3411" s="1" t="s">
        <v>26</v>
      </c>
      <c r="C3411" s="6">
        <v>0</v>
      </c>
      <c r="D3411" s="6">
        <v>0</v>
      </c>
      <c r="E3411" s="5" t="str">
        <f t="shared" si="212"/>
        <v/>
      </c>
      <c r="F3411" s="6">
        <v>0</v>
      </c>
      <c r="G3411" s="6">
        <v>0</v>
      </c>
      <c r="H3411" s="5" t="str">
        <f t="shared" si="213"/>
        <v/>
      </c>
      <c r="I3411" s="6">
        <v>0</v>
      </c>
      <c r="J3411" s="5" t="str">
        <f t="shared" si="214"/>
        <v/>
      </c>
      <c r="K3411" s="6">
        <v>7.8494000000000002</v>
      </c>
      <c r="L3411" s="6">
        <v>9.6557499999999994</v>
      </c>
      <c r="M3411" s="5">
        <f t="shared" si="215"/>
        <v>0.23012586949320957</v>
      </c>
    </row>
    <row r="3412" spans="1:13" x14ac:dyDescent="0.25">
      <c r="A3412" s="1" t="s">
        <v>240</v>
      </c>
      <c r="B3412" s="1" t="s">
        <v>25</v>
      </c>
      <c r="C3412" s="6">
        <v>0</v>
      </c>
      <c r="D3412" s="6">
        <v>0</v>
      </c>
      <c r="E3412" s="5" t="str">
        <f t="shared" si="212"/>
        <v/>
      </c>
      <c r="F3412" s="6">
        <v>40.622010000000003</v>
      </c>
      <c r="G3412" s="6">
        <v>331.05918000000003</v>
      </c>
      <c r="H3412" s="5">
        <f t="shared" si="213"/>
        <v>7.1497488676705068</v>
      </c>
      <c r="I3412" s="6">
        <v>0.62172000000000005</v>
      </c>
      <c r="J3412" s="5">
        <f t="shared" si="214"/>
        <v>531.48919127581553</v>
      </c>
      <c r="K3412" s="6">
        <v>177.74852000000001</v>
      </c>
      <c r="L3412" s="6">
        <v>528.34774000000004</v>
      </c>
      <c r="M3412" s="5">
        <f t="shared" si="215"/>
        <v>1.9724452276733442</v>
      </c>
    </row>
    <row r="3413" spans="1:13" x14ac:dyDescent="0.25">
      <c r="A3413" s="1" t="s">
        <v>240</v>
      </c>
      <c r="B3413" s="1" t="s">
        <v>167</v>
      </c>
      <c r="C3413" s="6">
        <v>0</v>
      </c>
      <c r="D3413" s="6">
        <v>0</v>
      </c>
      <c r="E3413" s="5" t="str">
        <f t="shared" si="212"/>
        <v/>
      </c>
      <c r="F3413" s="6">
        <v>3.65E-3</v>
      </c>
      <c r="G3413" s="6">
        <v>0</v>
      </c>
      <c r="H3413" s="5">
        <f t="shared" si="213"/>
        <v>-1</v>
      </c>
      <c r="I3413" s="6">
        <v>1.5660000000000001</v>
      </c>
      <c r="J3413" s="5">
        <f t="shared" si="214"/>
        <v>-1</v>
      </c>
      <c r="K3413" s="6">
        <v>9.2916500000000006</v>
      </c>
      <c r="L3413" s="6">
        <v>14.95101</v>
      </c>
      <c r="M3413" s="5">
        <f t="shared" si="215"/>
        <v>0.60908019565954374</v>
      </c>
    </row>
    <row r="3414" spans="1:13" x14ac:dyDescent="0.25">
      <c r="A3414" s="1" t="s">
        <v>240</v>
      </c>
      <c r="B3414" s="1" t="s">
        <v>24</v>
      </c>
      <c r="C3414" s="6">
        <v>0</v>
      </c>
      <c r="D3414" s="6">
        <v>121.61171</v>
      </c>
      <c r="E3414" s="5" t="str">
        <f t="shared" si="212"/>
        <v/>
      </c>
      <c r="F3414" s="6">
        <v>2050.7279199999998</v>
      </c>
      <c r="G3414" s="6">
        <v>3536.3954399999998</v>
      </c>
      <c r="H3414" s="5">
        <f t="shared" si="213"/>
        <v>0.72445862052729071</v>
      </c>
      <c r="I3414" s="6">
        <v>4533.1713200000004</v>
      </c>
      <c r="J3414" s="5">
        <f t="shared" si="214"/>
        <v>-0.219884890650901</v>
      </c>
      <c r="K3414" s="6">
        <v>17641.931509999999</v>
      </c>
      <c r="L3414" s="6">
        <v>23674.695240000001</v>
      </c>
      <c r="M3414" s="5">
        <f t="shared" si="215"/>
        <v>0.34195596590886002</v>
      </c>
    </row>
    <row r="3415" spans="1:13" x14ac:dyDescent="0.25">
      <c r="A3415" s="1" t="s">
        <v>240</v>
      </c>
      <c r="B3415" s="1" t="s">
        <v>23</v>
      </c>
      <c r="C3415" s="6">
        <v>0</v>
      </c>
      <c r="D3415" s="6">
        <v>0</v>
      </c>
      <c r="E3415" s="5" t="str">
        <f t="shared" si="212"/>
        <v/>
      </c>
      <c r="F3415" s="6">
        <v>2480.4464499999999</v>
      </c>
      <c r="G3415" s="6">
        <v>24.86955</v>
      </c>
      <c r="H3415" s="5">
        <f t="shared" si="213"/>
        <v>-0.98997376057040054</v>
      </c>
      <c r="I3415" s="6">
        <v>34.53</v>
      </c>
      <c r="J3415" s="5">
        <f t="shared" si="214"/>
        <v>-0.27976976542137277</v>
      </c>
      <c r="K3415" s="6">
        <v>18921.728419999999</v>
      </c>
      <c r="L3415" s="6">
        <v>306.87727000000001</v>
      </c>
      <c r="M3415" s="5">
        <f t="shared" si="215"/>
        <v>-0.98378175274539748</v>
      </c>
    </row>
    <row r="3416" spans="1:13" x14ac:dyDescent="0.25">
      <c r="A3416" s="1" t="s">
        <v>240</v>
      </c>
      <c r="B3416" s="1" t="s">
        <v>22</v>
      </c>
      <c r="C3416" s="6">
        <v>0</v>
      </c>
      <c r="D3416" s="6">
        <v>0</v>
      </c>
      <c r="E3416" s="5" t="str">
        <f t="shared" si="212"/>
        <v/>
      </c>
      <c r="F3416" s="6">
        <v>645.05560000000003</v>
      </c>
      <c r="G3416" s="6">
        <v>884.57167000000004</v>
      </c>
      <c r="H3416" s="5">
        <f t="shared" si="213"/>
        <v>0.37131073662487379</v>
      </c>
      <c r="I3416" s="6">
        <v>638.43258000000003</v>
      </c>
      <c r="J3416" s="5">
        <f t="shared" si="214"/>
        <v>0.38553654326350317</v>
      </c>
      <c r="K3416" s="6">
        <v>1640.8438599999999</v>
      </c>
      <c r="L3416" s="6">
        <v>3144.5164500000001</v>
      </c>
      <c r="M3416" s="5">
        <f t="shared" si="215"/>
        <v>0.91640199695783364</v>
      </c>
    </row>
    <row r="3417" spans="1:13" x14ac:dyDescent="0.25">
      <c r="A3417" s="1" t="s">
        <v>240</v>
      </c>
      <c r="B3417" s="1" t="s">
        <v>21</v>
      </c>
      <c r="C3417" s="6">
        <v>0</v>
      </c>
      <c r="D3417" s="6">
        <v>0</v>
      </c>
      <c r="E3417" s="5" t="str">
        <f t="shared" si="212"/>
        <v/>
      </c>
      <c r="F3417" s="6">
        <v>3.8345400000000001</v>
      </c>
      <c r="G3417" s="6">
        <v>27.411560000000001</v>
      </c>
      <c r="H3417" s="5">
        <f t="shared" si="213"/>
        <v>6.1485914868537037</v>
      </c>
      <c r="I3417" s="6">
        <v>8.2155500000000004</v>
      </c>
      <c r="J3417" s="5">
        <f t="shared" si="214"/>
        <v>2.33654594032049</v>
      </c>
      <c r="K3417" s="6">
        <v>54.482669999999999</v>
      </c>
      <c r="L3417" s="6">
        <v>46.158149999999999</v>
      </c>
      <c r="M3417" s="5">
        <f t="shared" si="215"/>
        <v>-0.15279207131368566</v>
      </c>
    </row>
    <row r="3418" spans="1:13" x14ac:dyDescent="0.25">
      <c r="A3418" s="1" t="s">
        <v>240</v>
      </c>
      <c r="B3418" s="1" t="s">
        <v>20</v>
      </c>
      <c r="C3418" s="6">
        <v>0</v>
      </c>
      <c r="D3418" s="6">
        <v>0</v>
      </c>
      <c r="E3418" s="5" t="str">
        <f t="shared" si="212"/>
        <v/>
      </c>
      <c r="F3418" s="6">
        <v>26.01407</v>
      </c>
      <c r="G3418" s="6">
        <v>10.386749999999999</v>
      </c>
      <c r="H3418" s="5">
        <f t="shared" si="213"/>
        <v>-0.60072568421627226</v>
      </c>
      <c r="I3418" s="6">
        <v>44.830240000000003</v>
      </c>
      <c r="J3418" s="5">
        <f t="shared" si="214"/>
        <v>-0.76830929301293061</v>
      </c>
      <c r="K3418" s="6">
        <v>120.29931000000001</v>
      </c>
      <c r="L3418" s="6">
        <v>268.02314999999999</v>
      </c>
      <c r="M3418" s="5">
        <f t="shared" si="215"/>
        <v>1.227969137977599</v>
      </c>
    </row>
    <row r="3419" spans="1:13" x14ac:dyDescent="0.25">
      <c r="A3419" s="1" t="s">
        <v>240</v>
      </c>
      <c r="B3419" s="1" t="s">
        <v>19</v>
      </c>
      <c r="C3419" s="6">
        <v>0</v>
      </c>
      <c r="D3419" s="6">
        <v>0</v>
      </c>
      <c r="E3419" s="5" t="str">
        <f t="shared" si="212"/>
        <v/>
      </c>
      <c r="F3419" s="6">
        <v>223.22472999999999</v>
      </c>
      <c r="G3419" s="6">
        <v>72.458759999999998</v>
      </c>
      <c r="H3419" s="5">
        <f t="shared" si="213"/>
        <v>-0.6753999433664899</v>
      </c>
      <c r="I3419" s="6">
        <v>96.503730000000004</v>
      </c>
      <c r="J3419" s="5">
        <f t="shared" si="214"/>
        <v>-0.24916104279078133</v>
      </c>
      <c r="K3419" s="6">
        <v>677.50719000000004</v>
      </c>
      <c r="L3419" s="6">
        <v>477.36538000000002</v>
      </c>
      <c r="M3419" s="5">
        <f t="shared" si="215"/>
        <v>-0.29540913063963203</v>
      </c>
    </row>
    <row r="3420" spans="1:13" x14ac:dyDescent="0.25">
      <c r="A3420" s="1" t="s">
        <v>240</v>
      </c>
      <c r="B3420" s="1" t="s">
        <v>18</v>
      </c>
      <c r="C3420" s="6">
        <v>0</v>
      </c>
      <c r="D3420" s="6">
        <v>0</v>
      </c>
      <c r="E3420" s="5" t="str">
        <f t="shared" si="212"/>
        <v/>
      </c>
      <c r="F3420" s="6">
        <v>75.771270000000001</v>
      </c>
      <c r="G3420" s="6">
        <v>122.5343</v>
      </c>
      <c r="H3420" s="5">
        <f t="shared" si="213"/>
        <v>0.61716043561101719</v>
      </c>
      <c r="I3420" s="6">
        <v>132.90357</v>
      </c>
      <c r="J3420" s="5">
        <f t="shared" si="214"/>
        <v>-7.8021004251428328E-2</v>
      </c>
      <c r="K3420" s="6">
        <v>804.01751999999999</v>
      </c>
      <c r="L3420" s="6">
        <v>1035.67398</v>
      </c>
      <c r="M3420" s="5">
        <f t="shared" si="215"/>
        <v>0.28812364685784475</v>
      </c>
    </row>
    <row r="3421" spans="1:13" x14ac:dyDescent="0.25">
      <c r="A3421" s="1" t="s">
        <v>240</v>
      </c>
      <c r="B3421" s="1" t="s">
        <v>17</v>
      </c>
      <c r="C3421" s="6">
        <v>0</v>
      </c>
      <c r="D3421" s="6">
        <v>0</v>
      </c>
      <c r="E3421" s="5" t="str">
        <f t="shared" si="212"/>
        <v/>
      </c>
      <c r="F3421" s="6">
        <v>7.93384</v>
      </c>
      <c r="G3421" s="6">
        <v>16.184999999999999</v>
      </c>
      <c r="H3421" s="5">
        <f t="shared" si="213"/>
        <v>1.0399957649763545</v>
      </c>
      <c r="I3421" s="6">
        <v>87.995009999999994</v>
      </c>
      <c r="J3421" s="5">
        <f t="shared" si="214"/>
        <v>-0.8160691157373583</v>
      </c>
      <c r="K3421" s="6">
        <v>104.69362</v>
      </c>
      <c r="L3421" s="6">
        <v>185.83077</v>
      </c>
      <c r="M3421" s="5">
        <f t="shared" si="215"/>
        <v>0.77499612679359076</v>
      </c>
    </row>
    <row r="3422" spans="1:13" x14ac:dyDescent="0.25">
      <c r="A3422" s="1" t="s">
        <v>240</v>
      </c>
      <c r="B3422" s="1" t="s">
        <v>16</v>
      </c>
      <c r="C3422" s="6">
        <v>0</v>
      </c>
      <c r="D3422" s="6">
        <v>0</v>
      </c>
      <c r="E3422" s="5" t="str">
        <f t="shared" si="212"/>
        <v/>
      </c>
      <c r="F3422" s="6">
        <v>0</v>
      </c>
      <c r="G3422" s="6">
        <v>0.98595999999999995</v>
      </c>
      <c r="H3422" s="5" t="str">
        <f t="shared" si="213"/>
        <v/>
      </c>
      <c r="I3422" s="6">
        <v>0</v>
      </c>
      <c r="J3422" s="5" t="str">
        <f t="shared" si="214"/>
        <v/>
      </c>
      <c r="K3422" s="6">
        <v>18.703309999999998</v>
      </c>
      <c r="L3422" s="6">
        <v>9.7373600000000007</v>
      </c>
      <c r="M3422" s="5">
        <f t="shared" si="215"/>
        <v>-0.47937771442594912</v>
      </c>
    </row>
    <row r="3423" spans="1:13" x14ac:dyDescent="0.25">
      <c r="A3423" s="1" t="s">
        <v>240</v>
      </c>
      <c r="B3423" s="1" t="s">
        <v>15</v>
      </c>
      <c r="C3423" s="6">
        <v>0</v>
      </c>
      <c r="D3423" s="6">
        <v>0</v>
      </c>
      <c r="E3423" s="5" t="str">
        <f t="shared" si="212"/>
        <v/>
      </c>
      <c r="F3423" s="6">
        <v>31.287299999999998</v>
      </c>
      <c r="G3423" s="6">
        <v>10.26728</v>
      </c>
      <c r="H3423" s="5">
        <f t="shared" si="213"/>
        <v>-0.67183873328794752</v>
      </c>
      <c r="I3423" s="6">
        <v>51.794269999999997</v>
      </c>
      <c r="J3423" s="5">
        <f t="shared" si="214"/>
        <v>-0.8017680334137347</v>
      </c>
      <c r="K3423" s="6">
        <v>225.59388000000001</v>
      </c>
      <c r="L3423" s="6">
        <v>180.51812000000001</v>
      </c>
      <c r="M3423" s="5">
        <f t="shared" si="215"/>
        <v>-0.19980932106846161</v>
      </c>
    </row>
    <row r="3424" spans="1:13" x14ac:dyDescent="0.25">
      <c r="A3424" s="1" t="s">
        <v>240</v>
      </c>
      <c r="B3424" s="1" t="s">
        <v>14</v>
      </c>
      <c r="C3424" s="6">
        <v>0</v>
      </c>
      <c r="D3424" s="6">
        <v>0</v>
      </c>
      <c r="E3424" s="5" t="str">
        <f t="shared" si="212"/>
        <v/>
      </c>
      <c r="F3424" s="6">
        <v>47.157049999999998</v>
      </c>
      <c r="G3424" s="6">
        <v>14.76322</v>
      </c>
      <c r="H3424" s="5">
        <f t="shared" si="213"/>
        <v>-0.68693503940556078</v>
      </c>
      <c r="I3424" s="6">
        <v>1.1016999999999999</v>
      </c>
      <c r="J3424" s="5">
        <f t="shared" si="214"/>
        <v>12.400399382772081</v>
      </c>
      <c r="K3424" s="6">
        <v>58.441110000000002</v>
      </c>
      <c r="L3424" s="6">
        <v>45.481990000000003</v>
      </c>
      <c r="M3424" s="5">
        <f t="shared" si="215"/>
        <v>-0.22174664375813524</v>
      </c>
    </row>
    <row r="3425" spans="1:13" x14ac:dyDescent="0.25">
      <c r="A3425" s="1" t="s">
        <v>240</v>
      </c>
      <c r="B3425" s="1" t="s">
        <v>12</v>
      </c>
      <c r="C3425" s="6">
        <v>0</v>
      </c>
      <c r="D3425" s="6">
        <v>11.629149999999999</v>
      </c>
      <c r="E3425" s="5" t="str">
        <f t="shared" si="212"/>
        <v/>
      </c>
      <c r="F3425" s="6">
        <v>49.936509999999998</v>
      </c>
      <c r="G3425" s="6">
        <v>127.88418</v>
      </c>
      <c r="H3425" s="5">
        <f t="shared" si="213"/>
        <v>1.5609354758672565</v>
      </c>
      <c r="I3425" s="6">
        <v>168.78095999999999</v>
      </c>
      <c r="J3425" s="5">
        <f t="shared" si="214"/>
        <v>-0.24230683366180639</v>
      </c>
      <c r="K3425" s="6">
        <v>253.51476</v>
      </c>
      <c r="L3425" s="6">
        <v>857.10577999999998</v>
      </c>
      <c r="M3425" s="5">
        <f t="shared" si="215"/>
        <v>2.380891037665815</v>
      </c>
    </row>
    <row r="3426" spans="1:13" x14ac:dyDescent="0.25">
      <c r="A3426" s="1" t="s">
        <v>240</v>
      </c>
      <c r="B3426" s="1" t="s">
        <v>11</v>
      </c>
      <c r="C3426" s="6">
        <v>0</v>
      </c>
      <c r="D3426" s="6">
        <v>0</v>
      </c>
      <c r="E3426" s="5" t="str">
        <f t="shared" si="212"/>
        <v/>
      </c>
      <c r="F3426" s="6">
        <v>0</v>
      </c>
      <c r="G3426" s="6">
        <v>0</v>
      </c>
      <c r="H3426" s="5" t="str">
        <f t="shared" si="213"/>
        <v/>
      </c>
      <c r="I3426" s="6">
        <v>0</v>
      </c>
      <c r="J3426" s="5" t="str">
        <f t="shared" si="214"/>
        <v/>
      </c>
      <c r="K3426" s="6">
        <v>23.46875</v>
      </c>
      <c r="L3426" s="6">
        <v>7.4531299999999998</v>
      </c>
      <c r="M3426" s="5">
        <f t="shared" si="215"/>
        <v>-0.68242322237017317</v>
      </c>
    </row>
    <row r="3427" spans="1:13" x14ac:dyDescent="0.25">
      <c r="A3427" s="1" t="s">
        <v>240</v>
      </c>
      <c r="B3427" s="1" t="s">
        <v>10</v>
      </c>
      <c r="C3427" s="6">
        <v>0</v>
      </c>
      <c r="D3427" s="6">
        <v>0</v>
      </c>
      <c r="E3427" s="5" t="str">
        <f t="shared" si="212"/>
        <v/>
      </c>
      <c r="F3427" s="6">
        <v>210.57319000000001</v>
      </c>
      <c r="G3427" s="6">
        <v>244.22727</v>
      </c>
      <c r="H3427" s="5">
        <f t="shared" si="213"/>
        <v>0.15982129538902834</v>
      </c>
      <c r="I3427" s="6">
        <v>573.52198999999996</v>
      </c>
      <c r="J3427" s="5">
        <f t="shared" si="214"/>
        <v>-0.57416232636520181</v>
      </c>
      <c r="K3427" s="6">
        <v>1083.3573899999999</v>
      </c>
      <c r="L3427" s="6">
        <v>2056.9667899999999</v>
      </c>
      <c r="M3427" s="5">
        <f t="shared" si="215"/>
        <v>0.89869641263996924</v>
      </c>
    </row>
    <row r="3428" spans="1:13" x14ac:dyDescent="0.25">
      <c r="A3428" s="1" t="s">
        <v>240</v>
      </c>
      <c r="B3428" s="1" t="s">
        <v>9</v>
      </c>
      <c r="C3428" s="6">
        <v>0</v>
      </c>
      <c r="D3428" s="6">
        <v>0</v>
      </c>
      <c r="E3428" s="5" t="str">
        <f t="shared" si="212"/>
        <v/>
      </c>
      <c r="F3428" s="6">
        <v>276.0822</v>
      </c>
      <c r="G3428" s="6">
        <v>102.90347</v>
      </c>
      <c r="H3428" s="5">
        <f t="shared" si="213"/>
        <v>-0.62727234859762782</v>
      </c>
      <c r="I3428" s="6">
        <v>646.31845999999996</v>
      </c>
      <c r="J3428" s="5">
        <f t="shared" si="214"/>
        <v>-0.84078519125076512</v>
      </c>
      <c r="K3428" s="6">
        <v>1270.3356799999999</v>
      </c>
      <c r="L3428" s="6">
        <v>2449.1400100000001</v>
      </c>
      <c r="M3428" s="5">
        <f t="shared" si="215"/>
        <v>0.92794711552146625</v>
      </c>
    </row>
    <row r="3429" spans="1:13" x14ac:dyDescent="0.25">
      <c r="A3429" s="1" t="s">
        <v>240</v>
      </c>
      <c r="B3429" s="1" t="s">
        <v>166</v>
      </c>
      <c r="C3429" s="6">
        <v>0</v>
      </c>
      <c r="D3429" s="6">
        <v>0</v>
      </c>
      <c r="E3429" s="5" t="str">
        <f t="shared" si="212"/>
        <v/>
      </c>
      <c r="F3429" s="6">
        <v>0</v>
      </c>
      <c r="G3429" s="6">
        <v>0</v>
      </c>
      <c r="H3429" s="5" t="str">
        <f t="shared" si="213"/>
        <v/>
      </c>
      <c r="I3429" s="6">
        <v>0</v>
      </c>
      <c r="J3429" s="5" t="str">
        <f t="shared" si="214"/>
        <v/>
      </c>
      <c r="K3429" s="6">
        <v>29.937750000000001</v>
      </c>
      <c r="L3429" s="6">
        <v>30.860949999999999</v>
      </c>
      <c r="M3429" s="5">
        <f t="shared" si="215"/>
        <v>3.0837320773939192E-2</v>
      </c>
    </row>
    <row r="3430" spans="1:13" x14ac:dyDescent="0.25">
      <c r="A3430" s="1" t="s">
        <v>240</v>
      </c>
      <c r="B3430" s="1" t="s">
        <v>8</v>
      </c>
      <c r="C3430" s="6">
        <v>0</v>
      </c>
      <c r="D3430" s="6">
        <v>0</v>
      </c>
      <c r="E3430" s="5" t="str">
        <f t="shared" si="212"/>
        <v/>
      </c>
      <c r="F3430" s="6">
        <v>208.39672999999999</v>
      </c>
      <c r="G3430" s="6">
        <v>381.52828</v>
      </c>
      <c r="H3430" s="5">
        <f t="shared" si="213"/>
        <v>0.83077863073955149</v>
      </c>
      <c r="I3430" s="6">
        <v>738.75256999999999</v>
      </c>
      <c r="J3430" s="5">
        <f t="shared" si="214"/>
        <v>-0.4835506562095615</v>
      </c>
      <c r="K3430" s="6">
        <v>1129.91859</v>
      </c>
      <c r="L3430" s="6">
        <v>3905.59638</v>
      </c>
      <c r="M3430" s="5">
        <f t="shared" si="215"/>
        <v>2.4565290053330302</v>
      </c>
    </row>
    <row r="3431" spans="1:13" x14ac:dyDescent="0.25">
      <c r="A3431" s="1" t="s">
        <v>240</v>
      </c>
      <c r="B3431" s="1" t="s">
        <v>7</v>
      </c>
      <c r="C3431" s="6">
        <v>0</v>
      </c>
      <c r="D3431" s="6">
        <v>0</v>
      </c>
      <c r="E3431" s="5" t="str">
        <f t="shared" si="212"/>
        <v/>
      </c>
      <c r="F3431" s="6">
        <v>27.47044</v>
      </c>
      <c r="G3431" s="6">
        <v>31.423490000000001</v>
      </c>
      <c r="H3431" s="5">
        <f t="shared" si="213"/>
        <v>0.14390195424609153</v>
      </c>
      <c r="I3431" s="6">
        <v>99.620180000000005</v>
      </c>
      <c r="J3431" s="5">
        <f t="shared" si="214"/>
        <v>-0.68456702246472556</v>
      </c>
      <c r="K3431" s="6">
        <v>194.10821999999999</v>
      </c>
      <c r="L3431" s="6">
        <v>304.60352</v>
      </c>
      <c r="M3431" s="5">
        <f t="shared" si="215"/>
        <v>0.56924585677000183</v>
      </c>
    </row>
    <row r="3432" spans="1:13" x14ac:dyDescent="0.25">
      <c r="A3432" s="1" t="s">
        <v>240</v>
      </c>
      <c r="B3432" s="1" t="s">
        <v>6</v>
      </c>
      <c r="C3432" s="6">
        <v>0</v>
      </c>
      <c r="D3432" s="6">
        <v>0</v>
      </c>
      <c r="E3432" s="5" t="str">
        <f t="shared" si="212"/>
        <v/>
      </c>
      <c r="F3432" s="6">
        <v>79.992140000000006</v>
      </c>
      <c r="G3432" s="6">
        <v>46.259010000000004</v>
      </c>
      <c r="H3432" s="5">
        <f t="shared" si="213"/>
        <v>-0.42170555757103134</v>
      </c>
      <c r="I3432" s="6">
        <v>140.86429000000001</v>
      </c>
      <c r="J3432" s="5">
        <f t="shared" si="214"/>
        <v>-0.67160584133849677</v>
      </c>
      <c r="K3432" s="6">
        <v>499.90429</v>
      </c>
      <c r="L3432" s="6">
        <v>354.8091</v>
      </c>
      <c r="M3432" s="5">
        <f t="shared" si="215"/>
        <v>-0.29024593887761996</v>
      </c>
    </row>
    <row r="3433" spans="1:13" x14ac:dyDescent="0.25">
      <c r="A3433" s="1" t="s">
        <v>240</v>
      </c>
      <c r="B3433" s="1" t="s">
        <v>5</v>
      </c>
      <c r="C3433" s="6">
        <v>0</v>
      </c>
      <c r="D3433" s="6">
        <v>0</v>
      </c>
      <c r="E3433" s="5" t="str">
        <f t="shared" si="212"/>
        <v/>
      </c>
      <c r="F3433" s="6">
        <v>46.587000000000003</v>
      </c>
      <c r="G3433" s="6">
        <v>8.0756899999999998</v>
      </c>
      <c r="H3433" s="5">
        <f t="shared" si="213"/>
        <v>-0.82665357288513963</v>
      </c>
      <c r="I3433" s="6">
        <v>8.3160000000000007</v>
      </c>
      <c r="J3433" s="5">
        <f t="shared" si="214"/>
        <v>-2.8897306397306477E-2</v>
      </c>
      <c r="K3433" s="6">
        <v>281.42750999999998</v>
      </c>
      <c r="L3433" s="6">
        <v>541.88054999999997</v>
      </c>
      <c r="M3433" s="5">
        <f t="shared" si="215"/>
        <v>0.92547114530487806</v>
      </c>
    </row>
    <row r="3434" spans="1:13" x14ac:dyDescent="0.25">
      <c r="A3434" s="1" t="s">
        <v>240</v>
      </c>
      <c r="B3434" s="1" t="s">
        <v>4</v>
      </c>
      <c r="C3434" s="6">
        <v>0</v>
      </c>
      <c r="D3434" s="6">
        <v>0</v>
      </c>
      <c r="E3434" s="5" t="str">
        <f t="shared" si="212"/>
        <v/>
      </c>
      <c r="F3434" s="6">
        <v>199.37228999999999</v>
      </c>
      <c r="G3434" s="6">
        <v>228.56871000000001</v>
      </c>
      <c r="H3434" s="5">
        <f t="shared" si="213"/>
        <v>0.14644171464349443</v>
      </c>
      <c r="I3434" s="6">
        <v>358.22084000000001</v>
      </c>
      <c r="J3434" s="5">
        <f t="shared" si="214"/>
        <v>-0.36193352123232136</v>
      </c>
      <c r="K3434" s="6">
        <v>1684.0461399999999</v>
      </c>
      <c r="L3434" s="6">
        <v>1915.53891</v>
      </c>
      <c r="M3434" s="5">
        <f t="shared" si="215"/>
        <v>0.13746224910440996</v>
      </c>
    </row>
    <row r="3435" spans="1:13" x14ac:dyDescent="0.25">
      <c r="A3435" s="1" t="s">
        <v>240</v>
      </c>
      <c r="B3435" s="1" t="s">
        <v>184</v>
      </c>
      <c r="C3435" s="6">
        <v>0</v>
      </c>
      <c r="D3435" s="6">
        <v>0</v>
      </c>
      <c r="E3435" s="5" t="str">
        <f t="shared" si="212"/>
        <v/>
      </c>
      <c r="F3435" s="6">
        <v>0</v>
      </c>
      <c r="G3435" s="6">
        <v>0</v>
      </c>
      <c r="H3435" s="5" t="str">
        <f t="shared" si="213"/>
        <v/>
      </c>
      <c r="I3435" s="6">
        <v>17.3888</v>
      </c>
      <c r="J3435" s="5">
        <f t="shared" si="214"/>
        <v>-1</v>
      </c>
      <c r="K3435" s="6">
        <v>0</v>
      </c>
      <c r="L3435" s="6">
        <v>17.3888</v>
      </c>
      <c r="M3435" s="5" t="str">
        <f t="shared" si="215"/>
        <v/>
      </c>
    </row>
    <row r="3436" spans="1:13" x14ac:dyDescent="0.25">
      <c r="A3436" s="1" t="s">
        <v>240</v>
      </c>
      <c r="B3436" s="1" t="s">
        <v>3</v>
      </c>
      <c r="C3436" s="6">
        <v>0</v>
      </c>
      <c r="D3436" s="6">
        <v>0</v>
      </c>
      <c r="E3436" s="5" t="str">
        <f t="shared" si="212"/>
        <v/>
      </c>
      <c r="F3436" s="6">
        <v>1957.04564</v>
      </c>
      <c r="G3436" s="6">
        <v>2976.3429700000002</v>
      </c>
      <c r="H3436" s="5">
        <f t="shared" si="213"/>
        <v>0.52083472616407667</v>
      </c>
      <c r="I3436" s="6">
        <v>3045.2820700000002</v>
      </c>
      <c r="J3436" s="5">
        <f t="shared" si="214"/>
        <v>-2.2638001477478964E-2</v>
      </c>
      <c r="K3436" s="6">
        <v>11369.29219</v>
      </c>
      <c r="L3436" s="6">
        <v>15705.72424</v>
      </c>
      <c r="M3436" s="5">
        <f t="shared" si="215"/>
        <v>0.38141618471325422</v>
      </c>
    </row>
    <row r="3437" spans="1:13" x14ac:dyDescent="0.25">
      <c r="A3437" s="1" t="s">
        <v>240</v>
      </c>
      <c r="B3437" s="1" t="s">
        <v>2</v>
      </c>
      <c r="C3437" s="6">
        <v>0</v>
      </c>
      <c r="D3437" s="6">
        <v>0</v>
      </c>
      <c r="E3437" s="5" t="str">
        <f t="shared" si="212"/>
        <v/>
      </c>
      <c r="F3437" s="6">
        <v>2.1355</v>
      </c>
      <c r="G3437" s="6">
        <v>8.7377500000000001</v>
      </c>
      <c r="H3437" s="5">
        <f t="shared" si="213"/>
        <v>3.0916647155232964</v>
      </c>
      <c r="I3437" s="6">
        <v>0.62855000000000005</v>
      </c>
      <c r="J3437" s="5">
        <f t="shared" si="214"/>
        <v>12.901439821812106</v>
      </c>
      <c r="K3437" s="6">
        <v>2.1355</v>
      </c>
      <c r="L3437" s="6">
        <v>15.35427</v>
      </c>
      <c r="M3437" s="5">
        <f t="shared" si="215"/>
        <v>6.1900117068602203</v>
      </c>
    </row>
    <row r="3438" spans="1:13" x14ac:dyDescent="0.25">
      <c r="A3438" s="1" t="s">
        <v>240</v>
      </c>
      <c r="B3438" s="1" t="s">
        <v>183</v>
      </c>
      <c r="C3438" s="6">
        <v>0</v>
      </c>
      <c r="D3438" s="6">
        <v>0</v>
      </c>
      <c r="E3438" s="5" t="str">
        <f t="shared" si="212"/>
        <v/>
      </c>
      <c r="F3438" s="6">
        <v>0</v>
      </c>
      <c r="G3438" s="6">
        <v>0</v>
      </c>
      <c r="H3438" s="5" t="str">
        <f t="shared" si="213"/>
        <v/>
      </c>
      <c r="I3438" s="6">
        <v>0</v>
      </c>
      <c r="J3438" s="5" t="str">
        <f t="shared" si="214"/>
        <v/>
      </c>
      <c r="K3438" s="6">
        <v>0</v>
      </c>
      <c r="L3438" s="6">
        <v>0</v>
      </c>
      <c r="M3438" s="5" t="str">
        <f t="shared" si="215"/>
        <v/>
      </c>
    </row>
    <row r="3439" spans="1:13" s="2" customFormat="1" ht="13" x14ac:dyDescent="0.3">
      <c r="A3439" s="2" t="s">
        <v>240</v>
      </c>
      <c r="B3439" s="2" t="s">
        <v>0</v>
      </c>
      <c r="C3439" s="4">
        <v>0</v>
      </c>
      <c r="D3439" s="4">
        <v>1426.29054</v>
      </c>
      <c r="E3439" s="3" t="str">
        <f t="shared" si="212"/>
        <v/>
      </c>
      <c r="F3439" s="4">
        <v>124157.45339</v>
      </c>
      <c r="G3439" s="4">
        <v>152813.25537</v>
      </c>
      <c r="H3439" s="3">
        <f t="shared" si="213"/>
        <v>0.23080210811015256</v>
      </c>
      <c r="I3439" s="4">
        <v>193672.46280000001</v>
      </c>
      <c r="J3439" s="3">
        <f t="shared" si="214"/>
        <v>-0.21097066066740799</v>
      </c>
      <c r="K3439" s="4">
        <v>901401.00650999998</v>
      </c>
      <c r="L3439" s="4">
        <v>1088589.1020800001</v>
      </c>
      <c r="M3439" s="3">
        <f t="shared" si="215"/>
        <v>0.20766350849190385</v>
      </c>
    </row>
    <row r="3440" spans="1:13" x14ac:dyDescent="0.25">
      <c r="A3440" s="1" t="s">
        <v>233</v>
      </c>
      <c r="B3440" s="1" t="s">
        <v>164</v>
      </c>
      <c r="C3440" s="6">
        <v>0</v>
      </c>
      <c r="D3440" s="6">
        <v>84.957120000000003</v>
      </c>
      <c r="E3440" s="5" t="str">
        <f t="shared" si="212"/>
        <v/>
      </c>
      <c r="F3440" s="6">
        <v>27195.984260000001</v>
      </c>
      <c r="G3440" s="6">
        <v>22322.409640000002</v>
      </c>
      <c r="H3440" s="5">
        <f t="shared" si="213"/>
        <v>-0.17920199443445328</v>
      </c>
      <c r="I3440" s="6">
        <v>25854.845580000001</v>
      </c>
      <c r="J3440" s="5">
        <f t="shared" si="214"/>
        <v>-0.13662568314592882</v>
      </c>
      <c r="K3440" s="6">
        <v>125752.649</v>
      </c>
      <c r="L3440" s="6">
        <v>165713.41875000001</v>
      </c>
      <c r="M3440" s="5">
        <f t="shared" si="215"/>
        <v>0.31777278703687584</v>
      </c>
    </row>
    <row r="3441" spans="1:13" x14ac:dyDescent="0.25">
      <c r="A3441" s="1" t="s">
        <v>233</v>
      </c>
      <c r="B3441" s="1" t="s">
        <v>213</v>
      </c>
      <c r="C3441" s="6">
        <v>0</v>
      </c>
      <c r="D3441" s="6">
        <v>0</v>
      </c>
      <c r="E3441" s="5" t="str">
        <f t="shared" si="212"/>
        <v/>
      </c>
      <c r="F3441" s="6">
        <v>0</v>
      </c>
      <c r="G3441" s="6">
        <v>0</v>
      </c>
      <c r="H3441" s="5" t="str">
        <f t="shared" si="213"/>
        <v/>
      </c>
      <c r="I3441" s="6">
        <v>26.332000000000001</v>
      </c>
      <c r="J3441" s="5">
        <f t="shared" si="214"/>
        <v>-1</v>
      </c>
      <c r="K3441" s="6">
        <v>0</v>
      </c>
      <c r="L3441" s="6">
        <v>26.670559999999998</v>
      </c>
      <c r="M3441" s="5" t="str">
        <f t="shared" si="215"/>
        <v/>
      </c>
    </row>
    <row r="3442" spans="1:13" x14ac:dyDescent="0.25">
      <c r="A3442" s="1" t="s">
        <v>233</v>
      </c>
      <c r="B3442" s="1" t="s">
        <v>232</v>
      </c>
      <c r="C3442" s="6">
        <v>0</v>
      </c>
      <c r="D3442" s="6">
        <v>0</v>
      </c>
      <c r="E3442" s="5" t="str">
        <f t="shared" si="212"/>
        <v/>
      </c>
      <c r="F3442" s="6">
        <v>0</v>
      </c>
      <c r="G3442" s="6">
        <v>0</v>
      </c>
      <c r="H3442" s="5" t="str">
        <f t="shared" si="213"/>
        <v/>
      </c>
      <c r="I3442" s="6">
        <v>11.414849999999999</v>
      </c>
      <c r="J3442" s="5">
        <f t="shared" si="214"/>
        <v>-1</v>
      </c>
      <c r="K3442" s="6">
        <v>0</v>
      </c>
      <c r="L3442" s="6">
        <v>11.414849999999999</v>
      </c>
      <c r="M3442" s="5" t="str">
        <f t="shared" si="215"/>
        <v/>
      </c>
    </row>
    <row r="3443" spans="1:13" x14ac:dyDescent="0.25">
      <c r="A3443" s="1" t="s">
        <v>233</v>
      </c>
      <c r="B3443" s="1" t="s">
        <v>163</v>
      </c>
      <c r="C3443" s="6">
        <v>0</v>
      </c>
      <c r="D3443" s="6">
        <v>0</v>
      </c>
      <c r="E3443" s="5" t="str">
        <f t="shared" si="212"/>
        <v/>
      </c>
      <c r="F3443" s="6">
        <v>976.71109999999999</v>
      </c>
      <c r="G3443" s="6">
        <v>243.78452999999999</v>
      </c>
      <c r="H3443" s="5">
        <f t="shared" si="213"/>
        <v>-0.75040262161451832</v>
      </c>
      <c r="I3443" s="6">
        <v>925.13360999999998</v>
      </c>
      <c r="J3443" s="5">
        <f t="shared" si="214"/>
        <v>-0.73648721939742301</v>
      </c>
      <c r="K3443" s="6">
        <v>3503.7346600000001</v>
      </c>
      <c r="L3443" s="6">
        <v>4678.0015899999999</v>
      </c>
      <c r="M3443" s="5">
        <f t="shared" si="215"/>
        <v>0.33514721973838046</v>
      </c>
    </row>
    <row r="3444" spans="1:13" x14ac:dyDescent="0.25">
      <c r="A3444" s="1" t="s">
        <v>233</v>
      </c>
      <c r="B3444" s="1" t="s">
        <v>212</v>
      </c>
      <c r="C3444" s="6">
        <v>0</v>
      </c>
      <c r="D3444" s="6">
        <v>0</v>
      </c>
      <c r="E3444" s="5" t="str">
        <f t="shared" si="212"/>
        <v/>
      </c>
      <c r="F3444" s="6">
        <v>3.7815300000000001</v>
      </c>
      <c r="G3444" s="6">
        <v>1.8386800000000001</v>
      </c>
      <c r="H3444" s="5">
        <f t="shared" si="213"/>
        <v>-0.51377352553067146</v>
      </c>
      <c r="I3444" s="6">
        <v>84.140940000000001</v>
      </c>
      <c r="J3444" s="5">
        <f t="shared" si="214"/>
        <v>-0.97814761755692292</v>
      </c>
      <c r="K3444" s="6">
        <v>8.3356100000000009</v>
      </c>
      <c r="L3444" s="6">
        <v>98.629660000000001</v>
      </c>
      <c r="M3444" s="5">
        <f t="shared" si="215"/>
        <v>10.832326608370591</v>
      </c>
    </row>
    <row r="3445" spans="1:13" x14ac:dyDescent="0.25">
      <c r="A3445" s="1" t="s">
        <v>233</v>
      </c>
      <c r="B3445" s="1" t="s">
        <v>162</v>
      </c>
      <c r="C3445" s="6">
        <v>0</v>
      </c>
      <c r="D3445" s="6">
        <v>496.31713000000002</v>
      </c>
      <c r="E3445" s="5" t="str">
        <f t="shared" si="212"/>
        <v/>
      </c>
      <c r="F3445" s="6">
        <v>20205.213830000001</v>
      </c>
      <c r="G3445" s="6">
        <v>22816.667239999999</v>
      </c>
      <c r="H3445" s="5">
        <f t="shared" si="213"/>
        <v>0.12924651191380132</v>
      </c>
      <c r="I3445" s="6">
        <v>24724.731749999999</v>
      </c>
      <c r="J3445" s="5">
        <f t="shared" si="214"/>
        <v>-7.7172303800626674E-2</v>
      </c>
      <c r="K3445" s="6">
        <v>124125.96789</v>
      </c>
      <c r="L3445" s="6">
        <v>164911.75361000001</v>
      </c>
      <c r="M3445" s="5">
        <f t="shared" si="215"/>
        <v>0.32858382829404587</v>
      </c>
    </row>
    <row r="3446" spans="1:13" x14ac:dyDescent="0.25">
      <c r="A3446" s="1" t="s">
        <v>233</v>
      </c>
      <c r="B3446" s="1" t="s">
        <v>211</v>
      </c>
      <c r="C3446" s="6">
        <v>0</v>
      </c>
      <c r="D3446" s="6">
        <v>0</v>
      </c>
      <c r="E3446" s="5" t="str">
        <f t="shared" si="212"/>
        <v/>
      </c>
      <c r="F3446" s="6">
        <v>0</v>
      </c>
      <c r="G3446" s="6">
        <v>0</v>
      </c>
      <c r="H3446" s="5" t="str">
        <f t="shared" si="213"/>
        <v/>
      </c>
      <c r="I3446" s="6">
        <v>0</v>
      </c>
      <c r="J3446" s="5" t="str">
        <f t="shared" si="214"/>
        <v/>
      </c>
      <c r="K3446" s="6">
        <v>0</v>
      </c>
      <c r="L3446" s="6">
        <v>20.86</v>
      </c>
      <c r="M3446" s="5" t="str">
        <f t="shared" si="215"/>
        <v/>
      </c>
    </row>
    <row r="3447" spans="1:13" x14ac:dyDescent="0.25">
      <c r="A3447" s="1" t="s">
        <v>233</v>
      </c>
      <c r="B3447" s="1" t="s">
        <v>181</v>
      </c>
      <c r="C3447" s="6">
        <v>0</v>
      </c>
      <c r="D3447" s="6">
        <v>0</v>
      </c>
      <c r="E3447" s="5" t="str">
        <f t="shared" si="212"/>
        <v/>
      </c>
      <c r="F3447" s="6">
        <v>0</v>
      </c>
      <c r="G3447" s="6">
        <v>0</v>
      </c>
      <c r="H3447" s="5" t="str">
        <f t="shared" si="213"/>
        <v/>
      </c>
      <c r="I3447" s="6">
        <v>0</v>
      </c>
      <c r="J3447" s="5" t="str">
        <f t="shared" si="214"/>
        <v/>
      </c>
      <c r="K3447" s="6">
        <v>0.34909000000000001</v>
      </c>
      <c r="L3447" s="6">
        <v>0</v>
      </c>
      <c r="M3447" s="5">
        <f t="shared" si="215"/>
        <v>-1</v>
      </c>
    </row>
    <row r="3448" spans="1:13" x14ac:dyDescent="0.25">
      <c r="A3448" s="1" t="s">
        <v>233</v>
      </c>
      <c r="B3448" s="1" t="s">
        <v>161</v>
      </c>
      <c r="C3448" s="6">
        <v>0</v>
      </c>
      <c r="D3448" s="6">
        <v>0</v>
      </c>
      <c r="E3448" s="5" t="str">
        <f t="shared" si="212"/>
        <v/>
      </c>
      <c r="F3448" s="6">
        <v>412.53179999999998</v>
      </c>
      <c r="G3448" s="6">
        <v>154.32348999999999</v>
      </c>
      <c r="H3448" s="5">
        <f t="shared" si="213"/>
        <v>-0.62591128732378931</v>
      </c>
      <c r="I3448" s="6">
        <v>795.78013999999996</v>
      </c>
      <c r="J3448" s="5">
        <f t="shared" si="214"/>
        <v>-0.80607270495591909</v>
      </c>
      <c r="K3448" s="6">
        <v>2490.0093400000001</v>
      </c>
      <c r="L3448" s="6">
        <v>4087.7924200000002</v>
      </c>
      <c r="M3448" s="5">
        <f t="shared" si="215"/>
        <v>0.6416775448721812</v>
      </c>
    </row>
    <row r="3449" spans="1:13" x14ac:dyDescent="0.25">
      <c r="A3449" s="1" t="s">
        <v>233</v>
      </c>
      <c r="B3449" s="1" t="s">
        <v>239</v>
      </c>
      <c r="C3449" s="6">
        <v>0</v>
      </c>
      <c r="D3449" s="6">
        <v>0</v>
      </c>
      <c r="E3449" s="5" t="str">
        <f t="shared" si="212"/>
        <v/>
      </c>
      <c r="F3449" s="6">
        <v>0</v>
      </c>
      <c r="G3449" s="6">
        <v>0</v>
      </c>
      <c r="H3449" s="5" t="str">
        <f t="shared" si="213"/>
        <v/>
      </c>
      <c r="I3449" s="6">
        <v>0</v>
      </c>
      <c r="J3449" s="5" t="str">
        <f t="shared" si="214"/>
        <v/>
      </c>
      <c r="K3449" s="6">
        <v>1E-3</v>
      </c>
      <c r="L3449" s="6">
        <v>0</v>
      </c>
      <c r="M3449" s="5">
        <f t="shared" si="215"/>
        <v>-1</v>
      </c>
    </row>
    <row r="3450" spans="1:13" x14ac:dyDescent="0.25">
      <c r="A3450" s="1" t="s">
        <v>233</v>
      </c>
      <c r="B3450" s="1" t="s">
        <v>210</v>
      </c>
      <c r="C3450" s="6">
        <v>0</v>
      </c>
      <c r="D3450" s="6">
        <v>0</v>
      </c>
      <c r="E3450" s="5" t="str">
        <f t="shared" si="212"/>
        <v/>
      </c>
      <c r="F3450" s="6">
        <v>337.28825999999998</v>
      </c>
      <c r="G3450" s="6">
        <v>3030.1434899999999</v>
      </c>
      <c r="H3450" s="5">
        <f t="shared" si="213"/>
        <v>7.983839194403032</v>
      </c>
      <c r="I3450" s="6">
        <v>6230.6499899999999</v>
      </c>
      <c r="J3450" s="5">
        <f t="shared" si="214"/>
        <v>-0.51367136737526797</v>
      </c>
      <c r="K3450" s="6">
        <v>5313.2191899999998</v>
      </c>
      <c r="L3450" s="6">
        <v>19653.139620000002</v>
      </c>
      <c r="M3450" s="5">
        <f t="shared" si="215"/>
        <v>2.6989137690741498</v>
      </c>
    </row>
    <row r="3451" spans="1:13" x14ac:dyDescent="0.25">
      <c r="A3451" s="1" t="s">
        <v>233</v>
      </c>
      <c r="B3451" s="1" t="s">
        <v>160</v>
      </c>
      <c r="C3451" s="6">
        <v>0</v>
      </c>
      <c r="D3451" s="6">
        <v>0</v>
      </c>
      <c r="E3451" s="5" t="str">
        <f t="shared" si="212"/>
        <v/>
      </c>
      <c r="F3451" s="6">
        <v>10.08835</v>
      </c>
      <c r="G3451" s="6">
        <v>32.857599999999998</v>
      </c>
      <c r="H3451" s="5">
        <f t="shared" si="213"/>
        <v>2.256984541575183</v>
      </c>
      <c r="I3451" s="6">
        <v>8.3158700000000003</v>
      </c>
      <c r="J3451" s="5">
        <f t="shared" si="214"/>
        <v>2.9511921182029055</v>
      </c>
      <c r="K3451" s="6">
        <v>23.755939999999999</v>
      </c>
      <c r="L3451" s="6">
        <v>52.125219999999999</v>
      </c>
      <c r="M3451" s="5">
        <f t="shared" si="215"/>
        <v>1.1941973249637776</v>
      </c>
    </row>
    <row r="3452" spans="1:13" x14ac:dyDescent="0.25">
      <c r="A3452" s="1" t="s">
        <v>233</v>
      </c>
      <c r="B3452" s="1" t="s">
        <v>159</v>
      </c>
      <c r="C3452" s="6">
        <v>0</v>
      </c>
      <c r="D3452" s="6">
        <v>0</v>
      </c>
      <c r="E3452" s="5" t="str">
        <f t="shared" si="212"/>
        <v/>
      </c>
      <c r="F3452" s="6">
        <v>417.95011</v>
      </c>
      <c r="G3452" s="6">
        <v>327.53608000000003</v>
      </c>
      <c r="H3452" s="5">
        <f t="shared" si="213"/>
        <v>-0.21632732672327792</v>
      </c>
      <c r="I3452" s="6">
        <v>350.44697000000002</v>
      </c>
      <c r="J3452" s="5">
        <f t="shared" si="214"/>
        <v>-6.5376196575476109E-2</v>
      </c>
      <c r="K3452" s="6">
        <v>1805.83618</v>
      </c>
      <c r="L3452" s="6">
        <v>2211.31295</v>
      </c>
      <c r="M3452" s="5">
        <f t="shared" si="215"/>
        <v>0.22453685139922275</v>
      </c>
    </row>
    <row r="3453" spans="1:13" x14ac:dyDescent="0.25">
      <c r="A3453" s="1" t="s">
        <v>233</v>
      </c>
      <c r="B3453" s="1" t="s">
        <v>158</v>
      </c>
      <c r="C3453" s="6">
        <v>0</v>
      </c>
      <c r="D3453" s="6">
        <v>163.33434</v>
      </c>
      <c r="E3453" s="5" t="str">
        <f t="shared" si="212"/>
        <v/>
      </c>
      <c r="F3453" s="6">
        <v>2373.9809700000001</v>
      </c>
      <c r="G3453" s="6">
        <v>3063.7898399999999</v>
      </c>
      <c r="H3453" s="5">
        <f t="shared" si="213"/>
        <v>0.2905705137139325</v>
      </c>
      <c r="I3453" s="6">
        <v>3538.43397</v>
      </c>
      <c r="J3453" s="5">
        <f t="shared" si="214"/>
        <v>-0.13413960357157662</v>
      </c>
      <c r="K3453" s="6">
        <v>16032.98588</v>
      </c>
      <c r="L3453" s="6">
        <v>17940.813910000001</v>
      </c>
      <c r="M3453" s="5">
        <f t="shared" si="215"/>
        <v>0.11899393190259588</v>
      </c>
    </row>
    <row r="3454" spans="1:13" x14ac:dyDescent="0.25">
      <c r="A3454" s="1" t="s">
        <v>233</v>
      </c>
      <c r="B3454" s="1" t="s">
        <v>157</v>
      </c>
      <c r="C3454" s="6">
        <v>0</v>
      </c>
      <c r="D3454" s="6">
        <v>0</v>
      </c>
      <c r="E3454" s="5" t="str">
        <f t="shared" si="212"/>
        <v/>
      </c>
      <c r="F3454" s="6">
        <v>0</v>
      </c>
      <c r="G3454" s="6">
        <v>49.863950000000003</v>
      </c>
      <c r="H3454" s="5" t="str">
        <f t="shared" si="213"/>
        <v/>
      </c>
      <c r="I3454" s="6">
        <v>0</v>
      </c>
      <c r="J3454" s="5" t="str">
        <f t="shared" si="214"/>
        <v/>
      </c>
      <c r="K3454" s="6">
        <v>0</v>
      </c>
      <c r="L3454" s="6">
        <v>94.660749999999993</v>
      </c>
      <c r="M3454" s="5" t="str">
        <f t="shared" si="215"/>
        <v/>
      </c>
    </row>
    <row r="3455" spans="1:13" x14ac:dyDescent="0.25">
      <c r="A3455" s="1" t="s">
        <v>233</v>
      </c>
      <c r="B3455" s="1" t="s">
        <v>156</v>
      </c>
      <c r="C3455" s="6">
        <v>0</v>
      </c>
      <c r="D3455" s="6">
        <v>0</v>
      </c>
      <c r="E3455" s="5" t="str">
        <f t="shared" si="212"/>
        <v/>
      </c>
      <c r="F3455" s="6">
        <v>1079.08088</v>
      </c>
      <c r="G3455" s="6">
        <v>708.40205000000003</v>
      </c>
      <c r="H3455" s="5">
        <f t="shared" si="213"/>
        <v>-0.34351348158443873</v>
      </c>
      <c r="I3455" s="6">
        <v>1230.9577300000001</v>
      </c>
      <c r="J3455" s="5">
        <f t="shared" si="214"/>
        <v>-0.42451147367992892</v>
      </c>
      <c r="K3455" s="6">
        <v>4561.2339499999998</v>
      </c>
      <c r="L3455" s="6">
        <v>6707.3658999999998</v>
      </c>
      <c r="M3455" s="5">
        <f t="shared" si="215"/>
        <v>0.47051564851217509</v>
      </c>
    </row>
    <row r="3456" spans="1:13" x14ac:dyDescent="0.25">
      <c r="A3456" s="1" t="s">
        <v>233</v>
      </c>
      <c r="B3456" s="1" t="s">
        <v>155</v>
      </c>
      <c r="C3456" s="6">
        <v>0</v>
      </c>
      <c r="D3456" s="6">
        <v>107.90427</v>
      </c>
      <c r="E3456" s="5" t="str">
        <f t="shared" si="212"/>
        <v/>
      </c>
      <c r="F3456" s="6">
        <v>2490.9096599999998</v>
      </c>
      <c r="G3456" s="6">
        <v>2071.4568399999998</v>
      </c>
      <c r="H3456" s="5">
        <f t="shared" si="213"/>
        <v>-0.16839342941084423</v>
      </c>
      <c r="I3456" s="6">
        <v>2748.7133699999999</v>
      </c>
      <c r="J3456" s="5">
        <f t="shared" si="214"/>
        <v>-0.24639037936501906</v>
      </c>
      <c r="K3456" s="6">
        <v>14685.299499999999</v>
      </c>
      <c r="L3456" s="6">
        <v>16404.263449999999</v>
      </c>
      <c r="M3456" s="5">
        <f t="shared" si="215"/>
        <v>0.11705338049115022</v>
      </c>
    </row>
    <row r="3457" spans="1:13" x14ac:dyDescent="0.25">
      <c r="A3457" s="1" t="s">
        <v>233</v>
      </c>
      <c r="B3457" s="1" t="s">
        <v>154</v>
      </c>
      <c r="C3457" s="6">
        <v>0</v>
      </c>
      <c r="D3457" s="6">
        <v>205.21972</v>
      </c>
      <c r="E3457" s="5" t="str">
        <f t="shared" si="212"/>
        <v/>
      </c>
      <c r="F3457" s="6">
        <v>10967.87507</v>
      </c>
      <c r="G3457" s="6">
        <v>10066.545969999999</v>
      </c>
      <c r="H3457" s="5">
        <f t="shared" si="213"/>
        <v>-8.2179008627238259E-2</v>
      </c>
      <c r="I3457" s="6">
        <v>12964.083780000001</v>
      </c>
      <c r="J3457" s="5">
        <f t="shared" si="214"/>
        <v>-0.22350502042189069</v>
      </c>
      <c r="K3457" s="6">
        <v>76882.374299999996</v>
      </c>
      <c r="L3457" s="6">
        <v>78190.744999999995</v>
      </c>
      <c r="M3457" s="5">
        <f t="shared" si="215"/>
        <v>1.7017823810886235E-2</v>
      </c>
    </row>
    <row r="3458" spans="1:13" x14ac:dyDescent="0.25">
      <c r="A3458" s="1" t="s">
        <v>233</v>
      </c>
      <c r="B3458" s="1" t="s">
        <v>153</v>
      </c>
      <c r="C3458" s="6">
        <v>0</v>
      </c>
      <c r="D3458" s="6">
        <v>73.91704</v>
      </c>
      <c r="E3458" s="5" t="str">
        <f t="shared" si="212"/>
        <v/>
      </c>
      <c r="F3458" s="6">
        <v>6332.4891200000002</v>
      </c>
      <c r="G3458" s="6">
        <v>7300.7189399999997</v>
      </c>
      <c r="H3458" s="5">
        <f t="shared" si="213"/>
        <v>0.15289877355525561</v>
      </c>
      <c r="I3458" s="6">
        <v>9473.8907999999992</v>
      </c>
      <c r="J3458" s="5">
        <f t="shared" si="214"/>
        <v>-0.22938536086989725</v>
      </c>
      <c r="K3458" s="6">
        <v>41471.875699999997</v>
      </c>
      <c r="L3458" s="6">
        <v>62352.198219999998</v>
      </c>
      <c r="M3458" s="5">
        <f t="shared" si="215"/>
        <v>0.50348150807174608</v>
      </c>
    </row>
    <row r="3459" spans="1:13" x14ac:dyDescent="0.25">
      <c r="A3459" s="1" t="s">
        <v>233</v>
      </c>
      <c r="B3459" s="1" t="s">
        <v>152</v>
      </c>
      <c r="C3459" s="6">
        <v>0</v>
      </c>
      <c r="D3459" s="6">
        <v>0</v>
      </c>
      <c r="E3459" s="5" t="str">
        <f t="shared" si="212"/>
        <v/>
      </c>
      <c r="F3459" s="6">
        <v>37.236820000000002</v>
      </c>
      <c r="G3459" s="6">
        <v>13.444050000000001</v>
      </c>
      <c r="H3459" s="5">
        <f t="shared" si="213"/>
        <v>-0.63895816022957919</v>
      </c>
      <c r="I3459" s="6">
        <v>1.8980999999999999</v>
      </c>
      <c r="J3459" s="5">
        <f t="shared" si="214"/>
        <v>6.0828986881618468</v>
      </c>
      <c r="K3459" s="6">
        <v>89.481049999999996</v>
      </c>
      <c r="L3459" s="6">
        <v>127.26965</v>
      </c>
      <c r="M3459" s="5">
        <f t="shared" si="215"/>
        <v>0.42230841055173141</v>
      </c>
    </row>
    <row r="3460" spans="1:13" x14ac:dyDescent="0.25">
      <c r="A3460" s="1" t="s">
        <v>233</v>
      </c>
      <c r="B3460" s="1" t="s">
        <v>151</v>
      </c>
      <c r="C3460" s="6">
        <v>0</v>
      </c>
      <c r="D3460" s="6">
        <v>0</v>
      </c>
      <c r="E3460" s="5" t="str">
        <f t="shared" si="212"/>
        <v/>
      </c>
      <c r="F3460" s="6">
        <v>1294.7503099999999</v>
      </c>
      <c r="G3460" s="6">
        <v>1045.85553</v>
      </c>
      <c r="H3460" s="5">
        <f t="shared" si="213"/>
        <v>-0.19223380606875462</v>
      </c>
      <c r="I3460" s="6">
        <v>1233.6630600000001</v>
      </c>
      <c r="J3460" s="5">
        <f t="shared" si="214"/>
        <v>-0.15223567608484612</v>
      </c>
      <c r="K3460" s="6">
        <v>7272.6965600000003</v>
      </c>
      <c r="L3460" s="6">
        <v>8367.3621000000003</v>
      </c>
      <c r="M3460" s="5">
        <f t="shared" si="215"/>
        <v>0.15051714738391331</v>
      </c>
    </row>
    <row r="3461" spans="1:13" x14ac:dyDescent="0.25">
      <c r="A3461" s="1" t="s">
        <v>233</v>
      </c>
      <c r="B3461" s="1" t="s">
        <v>150</v>
      </c>
      <c r="C3461" s="6">
        <v>0</v>
      </c>
      <c r="D3461" s="6">
        <v>0</v>
      </c>
      <c r="E3461" s="5" t="str">
        <f t="shared" ref="E3461:E3524" si="216">IF(C3461=0,"",(D3461/C3461-1))</f>
        <v/>
      </c>
      <c r="F3461" s="6">
        <v>486.19992999999999</v>
      </c>
      <c r="G3461" s="6">
        <v>238.22154</v>
      </c>
      <c r="H3461" s="5">
        <f t="shared" ref="H3461:H3524" si="217">IF(F3461=0,"",(G3461/F3461-1))</f>
        <v>-0.51003378383867726</v>
      </c>
      <c r="I3461" s="6">
        <v>535.00306999999998</v>
      </c>
      <c r="J3461" s="5">
        <f t="shared" ref="J3461:J3524" si="218">IF(I3461=0,"",(G3461/I3461-1))</f>
        <v>-0.55472864856644644</v>
      </c>
      <c r="K3461" s="6">
        <v>2496.3048600000002</v>
      </c>
      <c r="L3461" s="6">
        <v>3011.0284099999999</v>
      </c>
      <c r="M3461" s="5">
        <f t="shared" ref="M3461:M3524" si="219">IF(K3461=0,"",(L3461/K3461-1))</f>
        <v>0.20619418655460198</v>
      </c>
    </row>
    <row r="3462" spans="1:13" x14ac:dyDescent="0.25">
      <c r="A3462" s="1" t="s">
        <v>233</v>
      </c>
      <c r="B3462" s="1" t="s">
        <v>149</v>
      </c>
      <c r="C3462" s="6">
        <v>0</v>
      </c>
      <c r="D3462" s="6">
        <v>0</v>
      </c>
      <c r="E3462" s="5" t="str">
        <f t="shared" si="216"/>
        <v/>
      </c>
      <c r="F3462" s="6">
        <v>9.5124600000000008</v>
      </c>
      <c r="G3462" s="6">
        <v>61.312280000000001</v>
      </c>
      <c r="H3462" s="5">
        <f t="shared" si="217"/>
        <v>5.445470467155709</v>
      </c>
      <c r="I3462" s="6">
        <v>0</v>
      </c>
      <c r="J3462" s="5" t="str">
        <f t="shared" si="218"/>
        <v/>
      </c>
      <c r="K3462" s="6">
        <v>119.65092</v>
      </c>
      <c r="L3462" s="6">
        <v>148.43360000000001</v>
      </c>
      <c r="M3462" s="5">
        <f t="shared" si="219"/>
        <v>0.24055544244875016</v>
      </c>
    </row>
    <row r="3463" spans="1:13" x14ac:dyDescent="0.25">
      <c r="A3463" s="1" t="s">
        <v>233</v>
      </c>
      <c r="B3463" s="1" t="s">
        <v>148</v>
      </c>
      <c r="C3463" s="6">
        <v>0</v>
      </c>
      <c r="D3463" s="6">
        <v>1.48262</v>
      </c>
      <c r="E3463" s="5" t="str">
        <f t="shared" si="216"/>
        <v/>
      </c>
      <c r="F3463" s="6">
        <v>575.85664999999995</v>
      </c>
      <c r="G3463" s="6">
        <v>1646.9384500000001</v>
      </c>
      <c r="H3463" s="5">
        <f t="shared" si="217"/>
        <v>1.8599799099307099</v>
      </c>
      <c r="I3463" s="6">
        <v>2027.4593400000001</v>
      </c>
      <c r="J3463" s="5">
        <f t="shared" si="218"/>
        <v>-0.18768361095714992</v>
      </c>
      <c r="K3463" s="6">
        <v>5037.0732799999996</v>
      </c>
      <c r="L3463" s="6">
        <v>10964.648010000001</v>
      </c>
      <c r="M3463" s="5">
        <f t="shared" si="219"/>
        <v>1.1767894569919779</v>
      </c>
    </row>
    <row r="3464" spans="1:13" x14ac:dyDescent="0.25">
      <c r="A3464" s="1" t="s">
        <v>233</v>
      </c>
      <c r="B3464" s="1" t="s">
        <v>147</v>
      </c>
      <c r="C3464" s="6">
        <v>0</v>
      </c>
      <c r="D3464" s="6">
        <v>106.11313</v>
      </c>
      <c r="E3464" s="5" t="str">
        <f t="shared" si="216"/>
        <v/>
      </c>
      <c r="F3464" s="6">
        <v>7250.5843599999998</v>
      </c>
      <c r="G3464" s="6">
        <v>5625.43588</v>
      </c>
      <c r="H3464" s="5">
        <f t="shared" si="217"/>
        <v>-0.22414034501351554</v>
      </c>
      <c r="I3464" s="6">
        <v>6625.0762400000003</v>
      </c>
      <c r="J3464" s="5">
        <f t="shared" si="218"/>
        <v>-0.15088737454287771</v>
      </c>
      <c r="K3464" s="6">
        <v>35339.145830000001</v>
      </c>
      <c r="L3464" s="6">
        <v>51133.558259999998</v>
      </c>
      <c r="M3464" s="5">
        <f t="shared" si="219"/>
        <v>0.44693814915559882</v>
      </c>
    </row>
    <row r="3465" spans="1:13" x14ac:dyDescent="0.25">
      <c r="A3465" s="1" t="s">
        <v>233</v>
      </c>
      <c r="B3465" s="1" t="s">
        <v>228</v>
      </c>
      <c r="C3465" s="6">
        <v>0</v>
      </c>
      <c r="D3465" s="6">
        <v>0</v>
      </c>
      <c r="E3465" s="5" t="str">
        <f t="shared" si="216"/>
        <v/>
      </c>
      <c r="F3465" s="6">
        <v>0</v>
      </c>
      <c r="G3465" s="6">
        <v>8.3971</v>
      </c>
      <c r="H3465" s="5" t="str">
        <f t="shared" si="217"/>
        <v/>
      </c>
      <c r="I3465" s="6">
        <v>55.38</v>
      </c>
      <c r="J3465" s="5">
        <f t="shared" si="218"/>
        <v>-0.84837305886601666</v>
      </c>
      <c r="K3465" s="6">
        <v>7.3848000000000003</v>
      </c>
      <c r="L3465" s="6">
        <v>98.330389999999994</v>
      </c>
      <c r="M3465" s="5">
        <f t="shared" si="219"/>
        <v>12.315240764814211</v>
      </c>
    </row>
    <row r="3466" spans="1:13" x14ac:dyDescent="0.25">
      <c r="A3466" s="1" t="s">
        <v>233</v>
      </c>
      <c r="B3466" s="1" t="s">
        <v>209</v>
      </c>
      <c r="C3466" s="6">
        <v>0</v>
      </c>
      <c r="D3466" s="6">
        <v>0</v>
      </c>
      <c r="E3466" s="5" t="str">
        <f t="shared" si="216"/>
        <v/>
      </c>
      <c r="F3466" s="6">
        <v>0</v>
      </c>
      <c r="G3466" s="6">
        <v>0</v>
      </c>
      <c r="H3466" s="5" t="str">
        <f t="shared" si="217"/>
        <v/>
      </c>
      <c r="I3466" s="6">
        <v>0</v>
      </c>
      <c r="J3466" s="5" t="str">
        <f t="shared" si="218"/>
        <v/>
      </c>
      <c r="K3466" s="6">
        <v>0</v>
      </c>
      <c r="L3466" s="6">
        <v>0</v>
      </c>
      <c r="M3466" s="5" t="str">
        <f t="shared" si="219"/>
        <v/>
      </c>
    </row>
    <row r="3467" spans="1:13" x14ac:dyDescent="0.25">
      <c r="A3467" s="1" t="s">
        <v>233</v>
      </c>
      <c r="B3467" s="1" t="s">
        <v>146</v>
      </c>
      <c r="C3467" s="6">
        <v>0</v>
      </c>
      <c r="D3467" s="6">
        <v>0</v>
      </c>
      <c r="E3467" s="5" t="str">
        <f t="shared" si="216"/>
        <v/>
      </c>
      <c r="F3467" s="6">
        <v>42.705889999999997</v>
      </c>
      <c r="G3467" s="6">
        <v>91.07808</v>
      </c>
      <c r="H3467" s="5">
        <f t="shared" si="217"/>
        <v>1.1326819321643926</v>
      </c>
      <c r="I3467" s="6">
        <v>122.1849</v>
      </c>
      <c r="J3467" s="5">
        <f t="shared" si="218"/>
        <v>-0.25458808739868832</v>
      </c>
      <c r="K3467" s="6">
        <v>935.62396000000001</v>
      </c>
      <c r="L3467" s="6">
        <v>677.23158000000001</v>
      </c>
      <c r="M3467" s="5">
        <f t="shared" si="219"/>
        <v>-0.27617118740738533</v>
      </c>
    </row>
    <row r="3468" spans="1:13" x14ac:dyDescent="0.25">
      <c r="A3468" s="1" t="s">
        <v>233</v>
      </c>
      <c r="B3468" s="1" t="s">
        <v>227</v>
      </c>
      <c r="C3468" s="6">
        <v>0</v>
      </c>
      <c r="D3468" s="6">
        <v>0</v>
      </c>
      <c r="E3468" s="5" t="str">
        <f t="shared" si="216"/>
        <v/>
      </c>
      <c r="F3468" s="6">
        <v>0</v>
      </c>
      <c r="G3468" s="6">
        <v>0</v>
      </c>
      <c r="H3468" s="5" t="str">
        <f t="shared" si="217"/>
        <v/>
      </c>
      <c r="I3468" s="6">
        <v>9.9165399999999995</v>
      </c>
      <c r="J3468" s="5">
        <f t="shared" si="218"/>
        <v>-1</v>
      </c>
      <c r="K3468" s="6">
        <v>2.9075000000000002</v>
      </c>
      <c r="L3468" s="6">
        <v>9.9165399999999995</v>
      </c>
      <c r="M3468" s="5">
        <f t="shared" si="219"/>
        <v>2.4106758383490967</v>
      </c>
    </row>
    <row r="3469" spans="1:13" x14ac:dyDescent="0.25">
      <c r="A3469" s="1" t="s">
        <v>233</v>
      </c>
      <c r="B3469" s="1" t="s">
        <v>145</v>
      </c>
      <c r="C3469" s="6">
        <v>0</v>
      </c>
      <c r="D3469" s="6">
        <v>278.40866999999997</v>
      </c>
      <c r="E3469" s="5" t="str">
        <f t="shared" si="216"/>
        <v/>
      </c>
      <c r="F3469" s="6">
        <v>18629.357319999999</v>
      </c>
      <c r="G3469" s="6">
        <v>27608.201140000001</v>
      </c>
      <c r="H3469" s="5">
        <f t="shared" si="217"/>
        <v>0.48197281665538427</v>
      </c>
      <c r="I3469" s="6">
        <v>29279.49394</v>
      </c>
      <c r="J3469" s="5">
        <f t="shared" si="218"/>
        <v>-5.7080658682996277E-2</v>
      </c>
      <c r="K3469" s="6">
        <v>126080.38507999999</v>
      </c>
      <c r="L3469" s="6">
        <v>178315.70488999999</v>
      </c>
      <c r="M3469" s="5">
        <f t="shared" si="219"/>
        <v>0.41430171534498306</v>
      </c>
    </row>
    <row r="3470" spans="1:13" x14ac:dyDescent="0.25">
      <c r="A3470" s="1" t="s">
        <v>233</v>
      </c>
      <c r="B3470" s="1" t="s">
        <v>180</v>
      </c>
      <c r="C3470" s="6">
        <v>0</v>
      </c>
      <c r="D3470" s="6">
        <v>0</v>
      </c>
      <c r="E3470" s="5" t="str">
        <f t="shared" si="216"/>
        <v/>
      </c>
      <c r="F3470" s="6">
        <v>172.31568999999999</v>
      </c>
      <c r="G3470" s="6">
        <v>72.766159999999999</v>
      </c>
      <c r="H3470" s="5">
        <f t="shared" si="217"/>
        <v>-0.57771599324472422</v>
      </c>
      <c r="I3470" s="6">
        <v>65.778379999999999</v>
      </c>
      <c r="J3470" s="5">
        <f t="shared" si="218"/>
        <v>0.10623216929331503</v>
      </c>
      <c r="K3470" s="6">
        <v>1407.6988799999999</v>
      </c>
      <c r="L3470" s="6">
        <v>648.22121000000004</v>
      </c>
      <c r="M3470" s="5">
        <f t="shared" si="219"/>
        <v>-0.53951713735823947</v>
      </c>
    </row>
    <row r="3471" spans="1:13" x14ac:dyDescent="0.25">
      <c r="A3471" s="1" t="s">
        <v>233</v>
      </c>
      <c r="B3471" s="1" t="s">
        <v>144</v>
      </c>
      <c r="C3471" s="6">
        <v>0</v>
      </c>
      <c r="D3471" s="6">
        <v>48.416379999999997</v>
      </c>
      <c r="E3471" s="5" t="str">
        <f t="shared" si="216"/>
        <v/>
      </c>
      <c r="F3471" s="6">
        <v>1379.4297200000001</v>
      </c>
      <c r="G3471" s="6">
        <v>1965.1052500000001</v>
      </c>
      <c r="H3471" s="5">
        <f t="shared" si="217"/>
        <v>0.42457801329668321</v>
      </c>
      <c r="I3471" s="6">
        <v>1884.9807000000001</v>
      </c>
      <c r="J3471" s="5">
        <f t="shared" si="218"/>
        <v>4.250682778874082E-2</v>
      </c>
      <c r="K3471" s="6">
        <v>7476.3662000000004</v>
      </c>
      <c r="L3471" s="6">
        <v>11217.317349999999</v>
      </c>
      <c r="M3471" s="5">
        <f t="shared" si="219"/>
        <v>0.50037024002382324</v>
      </c>
    </row>
    <row r="3472" spans="1:13" x14ac:dyDescent="0.25">
      <c r="A3472" s="1" t="s">
        <v>233</v>
      </c>
      <c r="B3472" s="1" t="s">
        <v>208</v>
      </c>
      <c r="C3472" s="6">
        <v>0</v>
      </c>
      <c r="D3472" s="6">
        <v>0</v>
      </c>
      <c r="E3472" s="5" t="str">
        <f t="shared" si="216"/>
        <v/>
      </c>
      <c r="F3472" s="6">
        <v>0</v>
      </c>
      <c r="G3472" s="6">
        <v>0</v>
      </c>
      <c r="H3472" s="5" t="str">
        <f t="shared" si="217"/>
        <v/>
      </c>
      <c r="I3472" s="6">
        <v>0.2104</v>
      </c>
      <c r="J3472" s="5">
        <f t="shared" si="218"/>
        <v>-1</v>
      </c>
      <c r="K3472" s="6">
        <v>49.002040000000001</v>
      </c>
      <c r="L3472" s="6">
        <v>26.351900000000001</v>
      </c>
      <c r="M3472" s="5">
        <f t="shared" si="219"/>
        <v>-0.46222851130279474</v>
      </c>
    </row>
    <row r="3473" spans="1:13" x14ac:dyDescent="0.25">
      <c r="A3473" s="1" t="s">
        <v>233</v>
      </c>
      <c r="B3473" s="1" t="s">
        <v>143</v>
      </c>
      <c r="C3473" s="6">
        <v>0</v>
      </c>
      <c r="D3473" s="6">
        <v>0</v>
      </c>
      <c r="E3473" s="5" t="str">
        <f t="shared" si="216"/>
        <v/>
      </c>
      <c r="F3473" s="6">
        <v>837.42970000000003</v>
      </c>
      <c r="G3473" s="6">
        <v>288.95128</v>
      </c>
      <c r="H3473" s="5">
        <f t="shared" si="217"/>
        <v>-0.65495458305335963</v>
      </c>
      <c r="I3473" s="6">
        <v>246.30295000000001</v>
      </c>
      <c r="J3473" s="5">
        <f t="shared" si="218"/>
        <v>0.17315395532209421</v>
      </c>
      <c r="K3473" s="6">
        <v>6474.8746899999996</v>
      </c>
      <c r="L3473" s="6">
        <v>4755.1941500000003</v>
      </c>
      <c r="M3473" s="5">
        <f t="shared" si="219"/>
        <v>-0.26559286817641858</v>
      </c>
    </row>
    <row r="3474" spans="1:13" x14ac:dyDescent="0.25">
      <c r="A3474" s="1" t="s">
        <v>233</v>
      </c>
      <c r="B3474" s="1" t="s">
        <v>238</v>
      </c>
      <c r="C3474" s="6">
        <v>0</v>
      </c>
      <c r="D3474" s="6">
        <v>0</v>
      </c>
      <c r="E3474" s="5" t="str">
        <f t="shared" si="216"/>
        <v/>
      </c>
      <c r="F3474" s="6">
        <v>0</v>
      </c>
      <c r="G3474" s="6">
        <v>7.1954799999999999</v>
      </c>
      <c r="H3474" s="5" t="str">
        <f t="shared" si="217"/>
        <v/>
      </c>
      <c r="I3474" s="6">
        <v>0</v>
      </c>
      <c r="J3474" s="5" t="str">
        <f t="shared" si="218"/>
        <v/>
      </c>
      <c r="K3474" s="6">
        <v>0</v>
      </c>
      <c r="L3474" s="6">
        <v>7.1954799999999999</v>
      </c>
      <c r="M3474" s="5" t="str">
        <f t="shared" si="219"/>
        <v/>
      </c>
    </row>
    <row r="3475" spans="1:13" x14ac:dyDescent="0.25">
      <c r="A3475" s="1" t="s">
        <v>233</v>
      </c>
      <c r="B3475" s="1" t="s">
        <v>207</v>
      </c>
      <c r="C3475" s="6">
        <v>0</v>
      </c>
      <c r="D3475" s="6">
        <v>0</v>
      </c>
      <c r="E3475" s="5" t="str">
        <f t="shared" si="216"/>
        <v/>
      </c>
      <c r="F3475" s="6">
        <v>0</v>
      </c>
      <c r="G3475" s="6">
        <v>0</v>
      </c>
      <c r="H3475" s="5" t="str">
        <f t="shared" si="217"/>
        <v/>
      </c>
      <c r="I3475" s="6">
        <v>0</v>
      </c>
      <c r="J3475" s="5" t="str">
        <f t="shared" si="218"/>
        <v/>
      </c>
      <c r="K3475" s="6">
        <v>10.079800000000001</v>
      </c>
      <c r="L3475" s="6">
        <v>0</v>
      </c>
      <c r="M3475" s="5">
        <f t="shared" si="219"/>
        <v>-1</v>
      </c>
    </row>
    <row r="3476" spans="1:13" x14ac:dyDescent="0.25">
      <c r="A3476" s="1" t="s">
        <v>233</v>
      </c>
      <c r="B3476" s="1" t="s">
        <v>142</v>
      </c>
      <c r="C3476" s="6">
        <v>0</v>
      </c>
      <c r="D3476" s="6">
        <v>0</v>
      </c>
      <c r="E3476" s="5" t="str">
        <f t="shared" si="216"/>
        <v/>
      </c>
      <c r="F3476" s="6">
        <v>9.5122999999999998</v>
      </c>
      <c r="G3476" s="6">
        <v>29.927399999999999</v>
      </c>
      <c r="H3476" s="5">
        <f t="shared" si="217"/>
        <v>2.146179157511853</v>
      </c>
      <c r="I3476" s="6">
        <v>12.276759999999999</v>
      </c>
      <c r="J3476" s="5">
        <f t="shared" si="218"/>
        <v>1.4377278695681923</v>
      </c>
      <c r="K3476" s="6">
        <v>59.52431</v>
      </c>
      <c r="L3476" s="6">
        <v>94.952029999999993</v>
      </c>
      <c r="M3476" s="5">
        <f t="shared" si="219"/>
        <v>0.59518069172074384</v>
      </c>
    </row>
    <row r="3477" spans="1:13" x14ac:dyDescent="0.25">
      <c r="A3477" s="1" t="s">
        <v>233</v>
      </c>
      <c r="B3477" s="1" t="s">
        <v>141</v>
      </c>
      <c r="C3477" s="6">
        <v>0</v>
      </c>
      <c r="D3477" s="6">
        <v>73.792519999999996</v>
      </c>
      <c r="E3477" s="5" t="str">
        <f t="shared" si="216"/>
        <v/>
      </c>
      <c r="F3477" s="6">
        <v>10063.000770000001</v>
      </c>
      <c r="G3477" s="6">
        <v>13539.052</v>
      </c>
      <c r="H3477" s="5">
        <f t="shared" si="217"/>
        <v>0.34542889436745994</v>
      </c>
      <c r="I3477" s="6">
        <v>14827.31676</v>
      </c>
      <c r="J3477" s="5">
        <f t="shared" si="218"/>
        <v>-8.6884551052108239E-2</v>
      </c>
      <c r="K3477" s="6">
        <v>63673.694230000001</v>
      </c>
      <c r="L3477" s="6">
        <v>87578.937659999996</v>
      </c>
      <c r="M3477" s="5">
        <f t="shared" si="219"/>
        <v>0.37543358712077035</v>
      </c>
    </row>
    <row r="3478" spans="1:13" x14ac:dyDescent="0.25">
      <c r="A3478" s="1" t="s">
        <v>233</v>
      </c>
      <c r="B3478" s="1" t="s">
        <v>140</v>
      </c>
      <c r="C3478" s="6">
        <v>0</v>
      </c>
      <c r="D3478" s="6">
        <v>0</v>
      </c>
      <c r="E3478" s="5" t="str">
        <f t="shared" si="216"/>
        <v/>
      </c>
      <c r="F3478" s="6">
        <v>70.578770000000006</v>
      </c>
      <c r="G3478" s="6">
        <v>55.487369999999999</v>
      </c>
      <c r="H3478" s="5">
        <f t="shared" si="217"/>
        <v>-0.21382350528352945</v>
      </c>
      <c r="I3478" s="6">
        <v>309.88305000000003</v>
      </c>
      <c r="J3478" s="5">
        <f t="shared" si="218"/>
        <v>-0.82094093239368848</v>
      </c>
      <c r="K3478" s="6">
        <v>441.82839000000001</v>
      </c>
      <c r="L3478" s="6">
        <v>957.59685000000002</v>
      </c>
      <c r="M3478" s="5">
        <f t="shared" si="219"/>
        <v>1.167350201285164</v>
      </c>
    </row>
    <row r="3479" spans="1:13" x14ac:dyDescent="0.25">
      <c r="A3479" s="1" t="s">
        <v>233</v>
      </c>
      <c r="B3479" s="1" t="s">
        <v>139</v>
      </c>
      <c r="C3479" s="6">
        <v>0</v>
      </c>
      <c r="D3479" s="6">
        <v>0</v>
      </c>
      <c r="E3479" s="5" t="str">
        <f t="shared" si="216"/>
        <v/>
      </c>
      <c r="F3479" s="6">
        <v>168.33063000000001</v>
      </c>
      <c r="G3479" s="6">
        <v>297.79514999999998</v>
      </c>
      <c r="H3479" s="5">
        <f t="shared" si="217"/>
        <v>0.76910850984161327</v>
      </c>
      <c r="I3479" s="6">
        <v>149.36895999999999</v>
      </c>
      <c r="J3479" s="5">
        <f t="shared" si="218"/>
        <v>0.99368831382370204</v>
      </c>
      <c r="K3479" s="6">
        <v>1113.9726900000001</v>
      </c>
      <c r="L3479" s="6">
        <v>1445.3502699999999</v>
      </c>
      <c r="M3479" s="5">
        <f t="shared" si="219"/>
        <v>0.29747370198097034</v>
      </c>
    </row>
    <row r="3480" spans="1:13" x14ac:dyDescent="0.25">
      <c r="A3480" s="1" t="s">
        <v>233</v>
      </c>
      <c r="B3480" s="1" t="s">
        <v>206</v>
      </c>
      <c r="C3480" s="6">
        <v>0</v>
      </c>
      <c r="D3480" s="6">
        <v>0</v>
      </c>
      <c r="E3480" s="5" t="str">
        <f t="shared" si="216"/>
        <v/>
      </c>
      <c r="F3480" s="6">
        <v>0</v>
      </c>
      <c r="G3480" s="6">
        <v>2.656E-2</v>
      </c>
      <c r="H3480" s="5" t="str">
        <f t="shared" si="217"/>
        <v/>
      </c>
      <c r="I3480" s="6">
        <v>3.03606</v>
      </c>
      <c r="J3480" s="5">
        <f t="shared" si="218"/>
        <v>-0.99125181979275767</v>
      </c>
      <c r="K3480" s="6">
        <v>417.51584000000003</v>
      </c>
      <c r="L3480" s="6">
        <v>8.4647799999999993</v>
      </c>
      <c r="M3480" s="5">
        <f t="shared" si="219"/>
        <v>-0.97972584704810239</v>
      </c>
    </row>
    <row r="3481" spans="1:13" x14ac:dyDescent="0.25">
      <c r="A3481" s="1" t="s">
        <v>233</v>
      </c>
      <c r="B3481" s="1" t="s">
        <v>138</v>
      </c>
      <c r="C3481" s="6">
        <v>0</v>
      </c>
      <c r="D3481" s="6">
        <v>0</v>
      </c>
      <c r="E3481" s="5" t="str">
        <f t="shared" si="216"/>
        <v/>
      </c>
      <c r="F3481" s="6">
        <v>344.03886999999997</v>
      </c>
      <c r="G3481" s="6">
        <v>265.67138999999997</v>
      </c>
      <c r="H3481" s="5">
        <f t="shared" si="217"/>
        <v>-0.22778670328733497</v>
      </c>
      <c r="I3481" s="6">
        <v>184.68287000000001</v>
      </c>
      <c r="J3481" s="5">
        <f t="shared" si="218"/>
        <v>0.43852751476084362</v>
      </c>
      <c r="K3481" s="6">
        <v>887.06524000000002</v>
      </c>
      <c r="L3481" s="6">
        <v>823.97238000000004</v>
      </c>
      <c r="M3481" s="5">
        <f t="shared" si="219"/>
        <v>-7.1125388703090153E-2</v>
      </c>
    </row>
    <row r="3482" spans="1:13" x14ac:dyDescent="0.25">
      <c r="A3482" s="1" t="s">
        <v>233</v>
      </c>
      <c r="B3482" s="1" t="s">
        <v>205</v>
      </c>
      <c r="C3482" s="6">
        <v>0</v>
      </c>
      <c r="D3482" s="6">
        <v>0</v>
      </c>
      <c r="E3482" s="5" t="str">
        <f t="shared" si="216"/>
        <v/>
      </c>
      <c r="F3482" s="6">
        <v>0</v>
      </c>
      <c r="G3482" s="6">
        <v>27.745519999999999</v>
      </c>
      <c r="H3482" s="5" t="str">
        <f t="shared" si="217"/>
        <v/>
      </c>
      <c r="I3482" s="6">
        <v>0</v>
      </c>
      <c r="J3482" s="5" t="str">
        <f t="shared" si="218"/>
        <v/>
      </c>
      <c r="K3482" s="6">
        <v>28.0809</v>
      </c>
      <c r="L3482" s="6">
        <v>36.487789999999997</v>
      </c>
      <c r="M3482" s="5">
        <f t="shared" si="219"/>
        <v>0.29938107396842684</v>
      </c>
    </row>
    <row r="3483" spans="1:13" x14ac:dyDescent="0.25">
      <c r="A3483" s="1" t="s">
        <v>233</v>
      </c>
      <c r="B3483" s="1" t="s">
        <v>204</v>
      </c>
      <c r="C3483" s="6">
        <v>0</v>
      </c>
      <c r="D3483" s="6">
        <v>0</v>
      </c>
      <c r="E3483" s="5" t="str">
        <f t="shared" si="216"/>
        <v/>
      </c>
      <c r="F3483" s="6">
        <v>0</v>
      </c>
      <c r="G3483" s="6">
        <v>0</v>
      </c>
      <c r="H3483" s="5" t="str">
        <f t="shared" si="217"/>
        <v/>
      </c>
      <c r="I3483" s="6">
        <v>0</v>
      </c>
      <c r="J3483" s="5" t="str">
        <f t="shared" si="218"/>
        <v/>
      </c>
      <c r="K3483" s="6">
        <v>0</v>
      </c>
      <c r="L3483" s="6">
        <v>0</v>
      </c>
      <c r="M3483" s="5" t="str">
        <f t="shared" si="219"/>
        <v/>
      </c>
    </row>
    <row r="3484" spans="1:13" x14ac:dyDescent="0.25">
      <c r="A3484" s="1" t="s">
        <v>233</v>
      </c>
      <c r="B3484" s="1" t="s">
        <v>137</v>
      </c>
      <c r="C3484" s="6">
        <v>0</v>
      </c>
      <c r="D3484" s="6">
        <v>0</v>
      </c>
      <c r="E3484" s="5" t="str">
        <f t="shared" si="216"/>
        <v/>
      </c>
      <c r="F3484" s="6">
        <v>4709.8080200000004</v>
      </c>
      <c r="G3484" s="6">
        <v>4298.0499</v>
      </c>
      <c r="H3484" s="5">
        <f t="shared" si="217"/>
        <v>-8.742566963483156E-2</v>
      </c>
      <c r="I3484" s="6">
        <v>3304.9013799999998</v>
      </c>
      <c r="J3484" s="5">
        <f t="shared" si="218"/>
        <v>0.30050776280652602</v>
      </c>
      <c r="K3484" s="6">
        <v>28403.202929999999</v>
      </c>
      <c r="L3484" s="6">
        <v>29432.248090000001</v>
      </c>
      <c r="M3484" s="5">
        <f t="shared" si="219"/>
        <v>3.622989852715186E-2</v>
      </c>
    </row>
    <row r="3485" spans="1:13" x14ac:dyDescent="0.25">
      <c r="A3485" s="1" t="s">
        <v>233</v>
      </c>
      <c r="B3485" s="1" t="s">
        <v>136</v>
      </c>
      <c r="C3485" s="6">
        <v>0</v>
      </c>
      <c r="D3485" s="6">
        <v>0</v>
      </c>
      <c r="E3485" s="5" t="str">
        <f t="shared" si="216"/>
        <v/>
      </c>
      <c r="F3485" s="6">
        <v>324.26168000000001</v>
      </c>
      <c r="G3485" s="6">
        <v>225.9109</v>
      </c>
      <c r="H3485" s="5">
        <f t="shared" si="217"/>
        <v>-0.30330682305722967</v>
      </c>
      <c r="I3485" s="6">
        <v>470.93901</v>
      </c>
      <c r="J3485" s="5">
        <f t="shared" si="218"/>
        <v>-0.52029690638709247</v>
      </c>
      <c r="K3485" s="6">
        <v>2244.9662499999999</v>
      </c>
      <c r="L3485" s="6">
        <v>3703.3020299999998</v>
      </c>
      <c r="M3485" s="5">
        <f t="shared" si="219"/>
        <v>0.64960254079543511</v>
      </c>
    </row>
    <row r="3486" spans="1:13" x14ac:dyDescent="0.25">
      <c r="A3486" s="1" t="s">
        <v>233</v>
      </c>
      <c r="B3486" s="1" t="s">
        <v>135</v>
      </c>
      <c r="C3486" s="6">
        <v>0</v>
      </c>
      <c r="D3486" s="6">
        <v>0</v>
      </c>
      <c r="E3486" s="5" t="str">
        <f t="shared" si="216"/>
        <v/>
      </c>
      <c r="F3486" s="6">
        <v>285.60928999999999</v>
      </c>
      <c r="G3486" s="6">
        <v>198.64544000000001</v>
      </c>
      <c r="H3486" s="5">
        <f t="shared" si="217"/>
        <v>-0.3044853688057555</v>
      </c>
      <c r="I3486" s="6">
        <v>441.31644</v>
      </c>
      <c r="J3486" s="5">
        <f t="shared" si="218"/>
        <v>-0.54987980959875404</v>
      </c>
      <c r="K3486" s="6">
        <v>900.42607999999996</v>
      </c>
      <c r="L3486" s="6">
        <v>2109.0643700000001</v>
      </c>
      <c r="M3486" s="5">
        <f t="shared" si="219"/>
        <v>1.3422959605967879</v>
      </c>
    </row>
    <row r="3487" spans="1:13" x14ac:dyDescent="0.25">
      <c r="A3487" s="1" t="s">
        <v>233</v>
      </c>
      <c r="B3487" s="1" t="s">
        <v>134</v>
      </c>
      <c r="C3487" s="6">
        <v>0</v>
      </c>
      <c r="D3487" s="6">
        <v>16.60894</v>
      </c>
      <c r="E3487" s="5" t="str">
        <f t="shared" si="216"/>
        <v/>
      </c>
      <c r="F3487" s="6">
        <v>893.49221</v>
      </c>
      <c r="G3487" s="6">
        <v>1418.31646</v>
      </c>
      <c r="H3487" s="5">
        <f t="shared" si="217"/>
        <v>0.58738536735535729</v>
      </c>
      <c r="I3487" s="6">
        <v>1213.1462899999999</v>
      </c>
      <c r="J3487" s="5">
        <f t="shared" si="218"/>
        <v>0.16912236528374502</v>
      </c>
      <c r="K3487" s="6">
        <v>5755.0505199999998</v>
      </c>
      <c r="L3487" s="6">
        <v>8748.4907199999998</v>
      </c>
      <c r="M3487" s="5">
        <f t="shared" si="219"/>
        <v>0.52014142874978631</v>
      </c>
    </row>
    <row r="3488" spans="1:13" x14ac:dyDescent="0.25">
      <c r="A3488" s="1" t="s">
        <v>233</v>
      </c>
      <c r="B3488" s="1" t="s">
        <v>133</v>
      </c>
      <c r="C3488" s="6">
        <v>0</v>
      </c>
      <c r="D3488" s="6">
        <v>0</v>
      </c>
      <c r="E3488" s="5" t="str">
        <f t="shared" si="216"/>
        <v/>
      </c>
      <c r="F3488" s="6">
        <v>12044.12745</v>
      </c>
      <c r="G3488" s="6">
        <v>2393.6190099999999</v>
      </c>
      <c r="H3488" s="5">
        <f t="shared" si="217"/>
        <v>-0.80126256385637962</v>
      </c>
      <c r="I3488" s="6">
        <v>2479.18226</v>
      </c>
      <c r="J3488" s="5">
        <f t="shared" si="218"/>
        <v>-3.4512690486902753E-2</v>
      </c>
      <c r="K3488" s="6">
        <v>47423.078800000003</v>
      </c>
      <c r="L3488" s="6">
        <v>24202.39832</v>
      </c>
      <c r="M3488" s="5">
        <f t="shared" si="219"/>
        <v>-0.48964936624907618</v>
      </c>
    </row>
    <row r="3489" spans="1:13" x14ac:dyDescent="0.25">
      <c r="A3489" s="1" t="s">
        <v>233</v>
      </c>
      <c r="B3489" s="1" t="s">
        <v>175</v>
      </c>
      <c r="C3489" s="6">
        <v>0</v>
      </c>
      <c r="D3489" s="6">
        <v>0</v>
      </c>
      <c r="E3489" s="5" t="str">
        <f t="shared" si="216"/>
        <v/>
      </c>
      <c r="F3489" s="6">
        <v>651.81349999999998</v>
      </c>
      <c r="G3489" s="6">
        <v>653.73164999999995</v>
      </c>
      <c r="H3489" s="5">
        <f t="shared" si="217"/>
        <v>2.9427896169686996E-3</v>
      </c>
      <c r="I3489" s="6">
        <v>898.07933000000003</v>
      </c>
      <c r="J3489" s="5">
        <f t="shared" si="218"/>
        <v>-0.27207805795953466</v>
      </c>
      <c r="K3489" s="6">
        <v>4964.5584699999999</v>
      </c>
      <c r="L3489" s="6">
        <v>6035.5710499999996</v>
      </c>
      <c r="M3489" s="5">
        <f t="shared" si="219"/>
        <v>0.21573168821999977</v>
      </c>
    </row>
    <row r="3490" spans="1:13" x14ac:dyDescent="0.25">
      <c r="A3490" s="1" t="s">
        <v>233</v>
      </c>
      <c r="B3490" s="1" t="s">
        <v>132</v>
      </c>
      <c r="C3490" s="6">
        <v>0</v>
      </c>
      <c r="D3490" s="6">
        <v>0.67174999999999996</v>
      </c>
      <c r="E3490" s="5" t="str">
        <f t="shared" si="216"/>
        <v/>
      </c>
      <c r="F3490" s="6">
        <v>971.02489000000003</v>
      </c>
      <c r="G3490" s="6">
        <v>1226.0246999999999</v>
      </c>
      <c r="H3490" s="5">
        <f t="shared" si="217"/>
        <v>0.262608932712322</v>
      </c>
      <c r="I3490" s="6">
        <v>1348.49521</v>
      </c>
      <c r="J3490" s="5">
        <f t="shared" si="218"/>
        <v>-9.0820129794899396E-2</v>
      </c>
      <c r="K3490" s="6">
        <v>5669.7899699999998</v>
      </c>
      <c r="L3490" s="6">
        <v>9511.9259399999992</v>
      </c>
      <c r="M3490" s="5">
        <f t="shared" si="219"/>
        <v>0.6776504932862617</v>
      </c>
    </row>
    <row r="3491" spans="1:13" x14ac:dyDescent="0.25">
      <c r="A3491" s="1" t="s">
        <v>233</v>
      </c>
      <c r="B3491" s="1" t="s">
        <v>174</v>
      </c>
      <c r="C3491" s="6">
        <v>0</v>
      </c>
      <c r="D3491" s="6">
        <v>0</v>
      </c>
      <c r="E3491" s="5" t="str">
        <f t="shared" si="216"/>
        <v/>
      </c>
      <c r="F3491" s="6">
        <v>193.92889</v>
      </c>
      <c r="G3491" s="6">
        <v>220.95518999999999</v>
      </c>
      <c r="H3491" s="5">
        <f t="shared" si="217"/>
        <v>0.13936190734655374</v>
      </c>
      <c r="I3491" s="6">
        <v>282.15123999999997</v>
      </c>
      <c r="J3491" s="5">
        <f t="shared" si="218"/>
        <v>-0.21689094827299005</v>
      </c>
      <c r="K3491" s="6">
        <v>673.76637000000005</v>
      </c>
      <c r="L3491" s="6">
        <v>1674.12942</v>
      </c>
      <c r="M3491" s="5">
        <f t="shared" si="219"/>
        <v>1.48473283105537</v>
      </c>
    </row>
    <row r="3492" spans="1:13" x14ac:dyDescent="0.25">
      <c r="A3492" s="1" t="s">
        <v>233</v>
      </c>
      <c r="B3492" s="1" t="s">
        <v>203</v>
      </c>
      <c r="C3492" s="6">
        <v>0</v>
      </c>
      <c r="D3492" s="6">
        <v>0</v>
      </c>
      <c r="E3492" s="5" t="str">
        <f t="shared" si="216"/>
        <v/>
      </c>
      <c r="F3492" s="6">
        <v>2.38558</v>
      </c>
      <c r="G3492" s="6">
        <v>0</v>
      </c>
      <c r="H3492" s="5">
        <f t="shared" si="217"/>
        <v>-1</v>
      </c>
      <c r="I3492" s="6">
        <v>0</v>
      </c>
      <c r="J3492" s="5" t="str">
        <f t="shared" si="218"/>
        <v/>
      </c>
      <c r="K3492" s="6">
        <v>2.38558</v>
      </c>
      <c r="L3492" s="6">
        <v>0</v>
      </c>
      <c r="M3492" s="5">
        <f t="shared" si="219"/>
        <v>-1</v>
      </c>
    </row>
    <row r="3493" spans="1:13" x14ac:dyDescent="0.25">
      <c r="A3493" s="1" t="s">
        <v>233</v>
      </c>
      <c r="B3493" s="1" t="s">
        <v>131</v>
      </c>
      <c r="C3493" s="6">
        <v>0</v>
      </c>
      <c r="D3493" s="6">
        <v>0</v>
      </c>
      <c r="E3493" s="5" t="str">
        <f t="shared" si="216"/>
        <v/>
      </c>
      <c r="F3493" s="6">
        <v>16.16</v>
      </c>
      <c r="G3493" s="6">
        <v>0</v>
      </c>
      <c r="H3493" s="5">
        <f t="shared" si="217"/>
        <v>-1</v>
      </c>
      <c r="I3493" s="6">
        <v>27.948219999999999</v>
      </c>
      <c r="J3493" s="5">
        <f t="shared" si="218"/>
        <v>-1</v>
      </c>
      <c r="K3493" s="6">
        <v>45.272860000000001</v>
      </c>
      <c r="L3493" s="6">
        <v>29.84272</v>
      </c>
      <c r="M3493" s="5">
        <f t="shared" si="219"/>
        <v>-0.34082538633521275</v>
      </c>
    </row>
    <row r="3494" spans="1:13" x14ac:dyDescent="0.25">
      <c r="A3494" s="1" t="s">
        <v>233</v>
      </c>
      <c r="B3494" s="1" t="s">
        <v>130</v>
      </c>
      <c r="C3494" s="6">
        <v>0</v>
      </c>
      <c r="D3494" s="6">
        <v>0</v>
      </c>
      <c r="E3494" s="5" t="str">
        <f t="shared" si="216"/>
        <v/>
      </c>
      <c r="F3494" s="6">
        <v>160.23504</v>
      </c>
      <c r="G3494" s="6">
        <v>1092.3258900000001</v>
      </c>
      <c r="H3494" s="5">
        <f t="shared" si="217"/>
        <v>5.8170226062913581</v>
      </c>
      <c r="I3494" s="6">
        <v>192.04866999999999</v>
      </c>
      <c r="J3494" s="5">
        <f t="shared" si="218"/>
        <v>4.6877555569637641</v>
      </c>
      <c r="K3494" s="6">
        <v>1934.0624600000001</v>
      </c>
      <c r="L3494" s="6">
        <v>2725.9691499999999</v>
      </c>
      <c r="M3494" s="5">
        <f t="shared" si="219"/>
        <v>0.40945248996767125</v>
      </c>
    </row>
    <row r="3495" spans="1:13" x14ac:dyDescent="0.25">
      <c r="A3495" s="1" t="s">
        <v>233</v>
      </c>
      <c r="B3495" s="1" t="s">
        <v>129</v>
      </c>
      <c r="C3495" s="6">
        <v>0</v>
      </c>
      <c r="D3495" s="6">
        <v>0</v>
      </c>
      <c r="E3495" s="5" t="str">
        <f t="shared" si="216"/>
        <v/>
      </c>
      <c r="F3495" s="6">
        <v>3444.2722100000001</v>
      </c>
      <c r="G3495" s="6">
        <v>3778.7082700000001</v>
      </c>
      <c r="H3495" s="5">
        <f t="shared" si="217"/>
        <v>9.709919530431077E-2</v>
      </c>
      <c r="I3495" s="6">
        <v>4652.2151000000003</v>
      </c>
      <c r="J3495" s="5">
        <f t="shared" si="218"/>
        <v>-0.18776148807048931</v>
      </c>
      <c r="K3495" s="6">
        <v>26790.014080000001</v>
      </c>
      <c r="L3495" s="6">
        <v>30900.554800000002</v>
      </c>
      <c r="M3495" s="5">
        <f t="shared" si="219"/>
        <v>0.15343555653704244</v>
      </c>
    </row>
    <row r="3496" spans="1:13" x14ac:dyDescent="0.25">
      <c r="A3496" s="1" t="s">
        <v>233</v>
      </c>
      <c r="B3496" s="1" t="s">
        <v>173</v>
      </c>
      <c r="C3496" s="6">
        <v>0</v>
      </c>
      <c r="D3496" s="6">
        <v>0</v>
      </c>
      <c r="E3496" s="5" t="str">
        <f t="shared" si="216"/>
        <v/>
      </c>
      <c r="F3496" s="6">
        <v>124.68403000000001</v>
      </c>
      <c r="G3496" s="6">
        <v>219.09264999999999</v>
      </c>
      <c r="H3496" s="5">
        <f t="shared" si="217"/>
        <v>0.75718293674017412</v>
      </c>
      <c r="I3496" s="6">
        <v>215.58966000000001</v>
      </c>
      <c r="J3496" s="5">
        <f t="shared" si="218"/>
        <v>1.6248413769009096E-2</v>
      </c>
      <c r="K3496" s="6">
        <v>591.94303000000002</v>
      </c>
      <c r="L3496" s="6">
        <v>2147.7176599999998</v>
      </c>
      <c r="M3496" s="5">
        <f t="shared" si="219"/>
        <v>2.6282506105359493</v>
      </c>
    </row>
    <row r="3497" spans="1:13" x14ac:dyDescent="0.25">
      <c r="A3497" s="1" t="s">
        <v>233</v>
      </c>
      <c r="B3497" s="1" t="s">
        <v>128</v>
      </c>
      <c r="C3497" s="6">
        <v>0</v>
      </c>
      <c r="D3497" s="6">
        <v>0</v>
      </c>
      <c r="E3497" s="5" t="str">
        <f t="shared" si="216"/>
        <v/>
      </c>
      <c r="F3497" s="6">
        <v>358.94657999999998</v>
      </c>
      <c r="G3497" s="6">
        <v>299.23403000000002</v>
      </c>
      <c r="H3497" s="5">
        <f t="shared" si="217"/>
        <v>-0.16635497683248568</v>
      </c>
      <c r="I3497" s="6">
        <v>370.92750999999998</v>
      </c>
      <c r="J3497" s="5">
        <f t="shared" si="218"/>
        <v>-0.1932816468641001</v>
      </c>
      <c r="K3497" s="6">
        <v>2354.7892000000002</v>
      </c>
      <c r="L3497" s="6">
        <v>1580.57573</v>
      </c>
      <c r="M3497" s="5">
        <f t="shared" si="219"/>
        <v>-0.32878249569006013</v>
      </c>
    </row>
    <row r="3498" spans="1:13" x14ac:dyDescent="0.25">
      <c r="A3498" s="1" t="s">
        <v>233</v>
      </c>
      <c r="B3498" s="1" t="s">
        <v>202</v>
      </c>
      <c r="C3498" s="6">
        <v>0</v>
      </c>
      <c r="D3498" s="6">
        <v>0</v>
      </c>
      <c r="E3498" s="5" t="str">
        <f t="shared" si="216"/>
        <v/>
      </c>
      <c r="F3498" s="6">
        <v>1046.6903600000001</v>
      </c>
      <c r="G3498" s="6">
        <v>1067.9908399999999</v>
      </c>
      <c r="H3498" s="5">
        <f t="shared" si="217"/>
        <v>2.0350316401117841E-2</v>
      </c>
      <c r="I3498" s="6">
        <v>1148.93344</v>
      </c>
      <c r="J3498" s="5">
        <f t="shared" si="218"/>
        <v>-7.0450208151309535E-2</v>
      </c>
      <c r="K3498" s="6">
        <v>4233.6944100000001</v>
      </c>
      <c r="L3498" s="6">
        <v>6529.4394000000002</v>
      </c>
      <c r="M3498" s="5">
        <f t="shared" si="219"/>
        <v>0.54225571514501447</v>
      </c>
    </row>
    <row r="3499" spans="1:13" x14ac:dyDescent="0.25">
      <c r="A3499" s="1" t="s">
        <v>233</v>
      </c>
      <c r="B3499" s="1" t="s">
        <v>127</v>
      </c>
      <c r="C3499" s="6">
        <v>0</v>
      </c>
      <c r="D3499" s="6">
        <v>0</v>
      </c>
      <c r="E3499" s="5" t="str">
        <f t="shared" si="216"/>
        <v/>
      </c>
      <c r="F3499" s="6">
        <v>190.67662000000001</v>
      </c>
      <c r="G3499" s="6">
        <v>195.03698</v>
      </c>
      <c r="H3499" s="5">
        <f t="shared" si="217"/>
        <v>2.2867827214474445E-2</v>
      </c>
      <c r="I3499" s="6">
        <v>95.912409999999994</v>
      </c>
      <c r="J3499" s="5">
        <f t="shared" si="218"/>
        <v>1.0334905566443386</v>
      </c>
      <c r="K3499" s="6">
        <v>694.71843000000001</v>
      </c>
      <c r="L3499" s="6">
        <v>1027.04648</v>
      </c>
      <c r="M3499" s="5">
        <f t="shared" si="219"/>
        <v>0.47836365878475395</v>
      </c>
    </row>
    <row r="3500" spans="1:13" x14ac:dyDescent="0.25">
      <c r="A3500" s="1" t="s">
        <v>233</v>
      </c>
      <c r="B3500" s="1" t="s">
        <v>126</v>
      </c>
      <c r="C3500" s="6">
        <v>0</v>
      </c>
      <c r="D3500" s="6">
        <v>0</v>
      </c>
      <c r="E3500" s="5" t="str">
        <f t="shared" si="216"/>
        <v/>
      </c>
      <c r="F3500" s="6">
        <v>2.3584800000000001</v>
      </c>
      <c r="G3500" s="6">
        <v>9.3900000000000008E-3</v>
      </c>
      <c r="H3500" s="5">
        <f t="shared" si="217"/>
        <v>-0.99601862216342729</v>
      </c>
      <c r="I3500" s="6">
        <v>4.3869999999999999E-2</v>
      </c>
      <c r="J3500" s="5">
        <f t="shared" si="218"/>
        <v>-0.78595851379074533</v>
      </c>
      <c r="K3500" s="6">
        <v>14.45163</v>
      </c>
      <c r="L3500" s="6">
        <v>10.563879999999999</v>
      </c>
      <c r="M3500" s="5">
        <f t="shared" si="219"/>
        <v>-0.26901809692055501</v>
      </c>
    </row>
    <row r="3501" spans="1:13" x14ac:dyDescent="0.25">
      <c r="A3501" s="1" t="s">
        <v>233</v>
      </c>
      <c r="B3501" s="1" t="s">
        <v>125</v>
      </c>
      <c r="C3501" s="6">
        <v>0</v>
      </c>
      <c r="D3501" s="6">
        <v>0</v>
      </c>
      <c r="E3501" s="5" t="str">
        <f t="shared" si="216"/>
        <v/>
      </c>
      <c r="F3501" s="6">
        <v>132.18283</v>
      </c>
      <c r="G3501" s="6">
        <v>125.06431000000001</v>
      </c>
      <c r="H3501" s="5">
        <f t="shared" si="217"/>
        <v>-5.3853590515500316E-2</v>
      </c>
      <c r="I3501" s="6">
        <v>323.63846000000001</v>
      </c>
      <c r="J3501" s="5">
        <f t="shared" si="218"/>
        <v>-0.61356783739485099</v>
      </c>
      <c r="K3501" s="6">
        <v>743.17514000000006</v>
      </c>
      <c r="L3501" s="6">
        <v>1020.1052100000001</v>
      </c>
      <c r="M3501" s="5">
        <f t="shared" si="219"/>
        <v>0.3726309655621689</v>
      </c>
    </row>
    <row r="3502" spans="1:13" x14ac:dyDescent="0.25">
      <c r="A3502" s="1" t="s">
        <v>233</v>
      </c>
      <c r="B3502" s="1" t="s">
        <v>124</v>
      </c>
      <c r="C3502" s="6">
        <v>0</v>
      </c>
      <c r="D3502" s="6">
        <v>0</v>
      </c>
      <c r="E3502" s="5" t="str">
        <f t="shared" si="216"/>
        <v/>
      </c>
      <c r="F3502" s="6">
        <v>288.84690999999998</v>
      </c>
      <c r="G3502" s="6">
        <v>191.82858999999999</v>
      </c>
      <c r="H3502" s="5">
        <f t="shared" si="217"/>
        <v>-0.33588145360461008</v>
      </c>
      <c r="I3502" s="6">
        <v>267.07384000000002</v>
      </c>
      <c r="J3502" s="5">
        <f t="shared" si="218"/>
        <v>-0.28173949945827725</v>
      </c>
      <c r="K3502" s="6">
        <v>2504.3639499999999</v>
      </c>
      <c r="L3502" s="6">
        <v>2598.33329</v>
      </c>
      <c r="M3502" s="5">
        <f t="shared" si="219"/>
        <v>3.7522237931910896E-2</v>
      </c>
    </row>
    <row r="3503" spans="1:13" x14ac:dyDescent="0.25">
      <c r="A3503" s="1" t="s">
        <v>233</v>
      </c>
      <c r="B3503" s="1" t="s">
        <v>123</v>
      </c>
      <c r="C3503" s="6">
        <v>0</v>
      </c>
      <c r="D3503" s="6">
        <v>44.835610000000003</v>
      </c>
      <c r="E3503" s="5" t="str">
        <f t="shared" si="216"/>
        <v/>
      </c>
      <c r="F3503" s="6">
        <v>8618.1600600000002</v>
      </c>
      <c r="G3503" s="6">
        <v>11115.581690000001</v>
      </c>
      <c r="H3503" s="5">
        <f t="shared" si="217"/>
        <v>0.28978594184986628</v>
      </c>
      <c r="I3503" s="6">
        <v>15138.052729999999</v>
      </c>
      <c r="J3503" s="5">
        <f t="shared" si="218"/>
        <v>-0.2657191854027845</v>
      </c>
      <c r="K3503" s="6">
        <v>60466.344920000003</v>
      </c>
      <c r="L3503" s="6">
        <v>91016.050440000006</v>
      </c>
      <c r="M3503" s="5">
        <f t="shared" si="219"/>
        <v>0.50523486346692192</v>
      </c>
    </row>
    <row r="3504" spans="1:13" x14ac:dyDescent="0.25">
      <c r="A3504" s="1" t="s">
        <v>233</v>
      </c>
      <c r="B3504" s="1" t="s">
        <v>122</v>
      </c>
      <c r="C3504" s="6">
        <v>0</v>
      </c>
      <c r="D3504" s="6">
        <v>0</v>
      </c>
      <c r="E3504" s="5" t="str">
        <f t="shared" si="216"/>
        <v/>
      </c>
      <c r="F3504" s="6">
        <v>34.088990000000003</v>
      </c>
      <c r="G3504" s="6">
        <v>5.9999999999999995E-4</v>
      </c>
      <c r="H3504" s="5">
        <f t="shared" si="217"/>
        <v>-0.99998239900918151</v>
      </c>
      <c r="I3504" s="6">
        <v>0</v>
      </c>
      <c r="J3504" s="5" t="str">
        <f t="shared" si="218"/>
        <v/>
      </c>
      <c r="K3504" s="6">
        <v>34.290990000000001</v>
      </c>
      <c r="L3504" s="6">
        <v>86.814700000000002</v>
      </c>
      <c r="M3504" s="5">
        <f t="shared" si="219"/>
        <v>1.5317058504289318</v>
      </c>
    </row>
    <row r="3505" spans="1:13" x14ac:dyDescent="0.25">
      <c r="A3505" s="1" t="s">
        <v>233</v>
      </c>
      <c r="B3505" s="1" t="s">
        <v>121</v>
      </c>
      <c r="C3505" s="6">
        <v>0</v>
      </c>
      <c r="D3505" s="6">
        <v>0</v>
      </c>
      <c r="E3505" s="5" t="str">
        <f t="shared" si="216"/>
        <v/>
      </c>
      <c r="F3505" s="6">
        <v>0</v>
      </c>
      <c r="G3505" s="6">
        <v>116.18759</v>
      </c>
      <c r="H3505" s="5" t="str">
        <f t="shared" si="217"/>
        <v/>
      </c>
      <c r="I3505" s="6">
        <v>105.94619</v>
      </c>
      <c r="J3505" s="5">
        <f t="shared" si="218"/>
        <v>9.6666052833046745E-2</v>
      </c>
      <c r="K3505" s="6">
        <v>713.70862999999997</v>
      </c>
      <c r="L3505" s="6">
        <v>943.59475999999995</v>
      </c>
      <c r="M3505" s="5">
        <f t="shared" si="219"/>
        <v>0.32210081304467342</v>
      </c>
    </row>
    <row r="3506" spans="1:13" x14ac:dyDescent="0.25">
      <c r="A3506" s="1" t="s">
        <v>233</v>
      </c>
      <c r="B3506" s="1" t="s">
        <v>120</v>
      </c>
      <c r="C3506" s="6">
        <v>0</v>
      </c>
      <c r="D3506" s="6">
        <v>0</v>
      </c>
      <c r="E3506" s="5" t="str">
        <f t="shared" si="216"/>
        <v/>
      </c>
      <c r="F3506" s="6">
        <v>136.25989999999999</v>
      </c>
      <c r="G3506" s="6">
        <v>407.67403000000002</v>
      </c>
      <c r="H3506" s="5">
        <f t="shared" si="217"/>
        <v>1.9918855804238813</v>
      </c>
      <c r="I3506" s="6">
        <v>322.53868</v>
      </c>
      <c r="J3506" s="5">
        <f t="shared" si="218"/>
        <v>0.26395392329378908</v>
      </c>
      <c r="K3506" s="6">
        <v>1343.76054</v>
      </c>
      <c r="L3506" s="6">
        <v>2321.33383</v>
      </c>
      <c r="M3506" s="5">
        <f t="shared" si="219"/>
        <v>0.72749069562646929</v>
      </c>
    </row>
    <row r="3507" spans="1:13" x14ac:dyDescent="0.25">
      <c r="A3507" s="1" t="s">
        <v>233</v>
      </c>
      <c r="B3507" s="1" t="s">
        <v>119</v>
      </c>
      <c r="C3507" s="6">
        <v>0</v>
      </c>
      <c r="D3507" s="6">
        <v>0</v>
      </c>
      <c r="E3507" s="5" t="str">
        <f t="shared" si="216"/>
        <v/>
      </c>
      <c r="F3507" s="6">
        <v>246.74879999999999</v>
      </c>
      <c r="G3507" s="6">
        <v>538.12909000000002</v>
      </c>
      <c r="H3507" s="5">
        <f t="shared" si="217"/>
        <v>1.1808782454058542</v>
      </c>
      <c r="I3507" s="6">
        <v>301.03834999999998</v>
      </c>
      <c r="J3507" s="5">
        <f t="shared" si="218"/>
        <v>0.78757653302311836</v>
      </c>
      <c r="K3507" s="6">
        <v>2021.4931999999999</v>
      </c>
      <c r="L3507" s="6">
        <v>2520.9220999999998</v>
      </c>
      <c r="M3507" s="5">
        <f t="shared" si="219"/>
        <v>0.24705940143652216</v>
      </c>
    </row>
    <row r="3508" spans="1:13" x14ac:dyDescent="0.25">
      <c r="A3508" s="1" t="s">
        <v>233</v>
      </c>
      <c r="B3508" s="1" t="s">
        <v>118</v>
      </c>
      <c r="C3508" s="6">
        <v>0</v>
      </c>
      <c r="D3508" s="6">
        <v>349.41401999999999</v>
      </c>
      <c r="E3508" s="5" t="str">
        <f t="shared" si="216"/>
        <v/>
      </c>
      <c r="F3508" s="6">
        <v>13486.639230000001</v>
      </c>
      <c r="G3508" s="6">
        <v>15330.627280000001</v>
      </c>
      <c r="H3508" s="5">
        <f t="shared" si="217"/>
        <v>0.13672702432035022</v>
      </c>
      <c r="I3508" s="6">
        <v>18669.269929999999</v>
      </c>
      <c r="J3508" s="5">
        <f t="shared" si="218"/>
        <v>-0.17883091639459725</v>
      </c>
      <c r="K3508" s="6">
        <v>64555.39806</v>
      </c>
      <c r="L3508" s="6">
        <v>119777.45728</v>
      </c>
      <c r="M3508" s="5">
        <f t="shared" si="219"/>
        <v>0.85542124871842207</v>
      </c>
    </row>
    <row r="3509" spans="1:13" x14ac:dyDescent="0.25">
      <c r="A3509" s="1" t="s">
        <v>233</v>
      </c>
      <c r="B3509" s="1" t="s">
        <v>231</v>
      </c>
      <c r="C3509" s="6">
        <v>0</v>
      </c>
      <c r="D3509" s="6">
        <v>0</v>
      </c>
      <c r="E3509" s="5" t="str">
        <f t="shared" si="216"/>
        <v/>
      </c>
      <c r="F3509" s="6">
        <v>0</v>
      </c>
      <c r="G3509" s="6">
        <v>0</v>
      </c>
      <c r="H3509" s="5" t="str">
        <f t="shared" si="217"/>
        <v/>
      </c>
      <c r="I3509" s="6">
        <v>0</v>
      </c>
      <c r="J3509" s="5" t="str">
        <f t="shared" si="218"/>
        <v/>
      </c>
      <c r="K3509" s="6">
        <v>0</v>
      </c>
      <c r="L3509" s="6">
        <v>0</v>
      </c>
      <c r="M3509" s="5" t="str">
        <f t="shared" si="219"/>
        <v/>
      </c>
    </row>
    <row r="3510" spans="1:13" x14ac:dyDescent="0.25">
      <c r="A3510" s="1" t="s">
        <v>233</v>
      </c>
      <c r="B3510" s="1" t="s">
        <v>201</v>
      </c>
      <c r="C3510" s="6">
        <v>0</v>
      </c>
      <c r="D3510" s="6">
        <v>0</v>
      </c>
      <c r="E3510" s="5" t="str">
        <f t="shared" si="216"/>
        <v/>
      </c>
      <c r="F3510" s="6">
        <v>43.93768</v>
      </c>
      <c r="G3510" s="6">
        <v>100.84667</v>
      </c>
      <c r="H3510" s="5">
        <f t="shared" si="217"/>
        <v>1.2952206397788868</v>
      </c>
      <c r="I3510" s="6">
        <v>0</v>
      </c>
      <c r="J3510" s="5" t="str">
        <f t="shared" si="218"/>
        <v/>
      </c>
      <c r="K3510" s="6">
        <v>203.34281999999999</v>
      </c>
      <c r="L3510" s="6">
        <v>226.53699</v>
      </c>
      <c r="M3510" s="5">
        <f t="shared" si="219"/>
        <v>0.11406436676741283</v>
      </c>
    </row>
    <row r="3511" spans="1:13" x14ac:dyDescent="0.25">
      <c r="A3511" s="1" t="s">
        <v>233</v>
      </c>
      <c r="B3511" s="1" t="s">
        <v>117</v>
      </c>
      <c r="C3511" s="6">
        <v>0</v>
      </c>
      <c r="D3511" s="6">
        <v>0</v>
      </c>
      <c r="E3511" s="5" t="str">
        <f t="shared" si="216"/>
        <v/>
      </c>
      <c r="F3511" s="6">
        <v>258.01204999999999</v>
      </c>
      <c r="G3511" s="6">
        <v>246.56711000000001</v>
      </c>
      <c r="H3511" s="5">
        <f t="shared" si="217"/>
        <v>-4.4358160791327261E-2</v>
      </c>
      <c r="I3511" s="6">
        <v>183.00394</v>
      </c>
      <c r="J3511" s="5">
        <f t="shared" si="218"/>
        <v>0.34733224869366208</v>
      </c>
      <c r="K3511" s="6">
        <v>1167.96632</v>
      </c>
      <c r="L3511" s="6">
        <v>1640.78999</v>
      </c>
      <c r="M3511" s="5">
        <f t="shared" si="219"/>
        <v>0.40482645937941086</v>
      </c>
    </row>
    <row r="3512" spans="1:13" x14ac:dyDescent="0.25">
      <c r="A3512" s="1" t="s">
        <v>233</v>
      </c>
      <c r="B3512" s="1" t="s">
        <v>116</v>
      </c>
      <c r="C3512" s="6">
        <v>0</v>
      </c>
      <c r="D3512" s="6">
        <v>0</v>
      </c>
      <c r="E3512" s="5" t="str">
        <f t="shared" si="216"/>
        <v/>
      </c>
      <c r="F3512" s="6">
        <v>118.67561000000001</v>
      </c>
      <c r="G3512" s="6">
        <v>131.68212</v>
      </c>
      <c r="H3512" s="5">
        <f t="shared" si="217"/>
        <v>0.10959716153976373</v>
      </c>
      <c r="I3512" s="6">
        <v>109.33385</v>
      </c>
      <c r="J3512" s="5">
        <f t="shared" si="218"/>
        <v>0.20440394260331995</v>
      </c>
      <c r="K3512" s="6">
        <v>1379.9665199999999</v>
      </c>
      <c r="L3512" s="6">
        <v>1105.7527399999999</v>
      </c>
      <c r="M3512" s="5">
        <f t="shared" si="219"/>
        <v>-0.19871045856967606</v>
      </c>
    </row>
    <row r="3513" spans="1:13" x14ac:dyDescent="0.25">
      <c r="A3513" s="1" t="s">
        <v>233</v>
      </c>
      <c r="B3513" s="1" t="s">
        <v>115</v>
      </c>
      <c r="C3513" s="6">
        <v>0</v>
      </c>
      <c r="D3513" s="6">
        <v>0</v>
      </c>
      <c r="E3513" s="5" t="str">
        <f t="shared" si="216"/>
        <v/>
      </c>
      <c r="F3513" s="6">
        <v>1243.26812</v>
      </c>
      <c r="G3513" s="6">
        <v>1644.12517</v>
      </c>
      <c r="H3513" s="5">
        <f t="shared" si="217"/>
        <v>0.32242204521418927</v>
      </c>
      <c r="I3513" s="6">
        <v>1641.11329</v>
      </c>
      <c r="J3513" s="5">
        <f t="shared" si="218"/>
        <v>1.8352663514169532E-3</v>
      </c>
      <c r="K3513" s="6">
        <v>6285.8026600000003</v>
      </c>
      <c r="L3513" s="6">
        <v>14521.25871</v>
      </c>
      <c r="M3513" s="5">
        <f t="shared" si="219"/>
        <v>1.31016776940942</v>
      </c>
    </row>
    <row r="3514" spans="1:13" x14ac:dyDescent="0.25">
      <c r="A3514" s="1" t="s">
        <v>233</v>
      </c>
      <c r="B3514" s="1" t="s">
        <v>172</v>
      </c>
      <c r="C3514" s="6">
        <v>0</v>
      </c>
      <c r="D3514" s="6">
        <v>0</v>
      </c>
      <c r="E3514" s="5" t="str">
        <f t="shared" si="216"/>
        <v/>
      </c>
      <c r="F3514" s="6">
        <v>27.534030000000001</v>
      </c>
      <c r="G3514" s="6">
        <v>46.037030000000001</v>
      </c>
      <c r="H3514" s="5">
        <f t="shared" si="217"/>
        <v>0.67200478825656829</v>
      </c>
      <c r="I3514" s="6">
        <v>45.345230000000001</v>
      </c>
      <c r="J3514" s="5">
        <f t="shared" si="218"/>
        <v>1.525629046318655E-2</v>
      </c>
      <c r="K3514" s="6">
        <v>248.82724999999999</v>
      </c>
      <c r="L3514" s="6">
        <v>344.60953000000001</v>
      </c>
      <c r="M3514" s="5">
        <f t="shared" si="219"/>
        <v>0.38493484937843436</v>
      </c>
    </row>
    <row r="3515" spans="1:13" x14ac:dyDescent="0.25">
      <c r="A3515" s="1" t="s">
        <v>233</v>
      </c>
      <c r="B3515" s="1" t="s">
        <v>114</v>
      </c>
      <c r="C3515" s="6">
        <v>0</v>
      </c>
      <c r="D3515" s="6">
        <v>0</v>
      </c>
      <c r="E3515" s="5" t="str">
        <f t="shared" si="216"/>
        <v/>
      </c>
      <c r="F3515" s="6">
        <v>678.03020000000004</v>
      </c>
      <c r="G3515" s="6">
        <v>873.21871999999996</v>
      </c>
      <c r="H3515" s="5">
        <f t="shared" si="217"/>
        <v>0.28787584977778269</v>
      </c>
      <c r="I3515" s="6">
        <v>1295.6032700000001</v>
      </c>
      <c r="J3515" s="5">
        <f t="shared" si="218"/>
        <v>-0.32601380359282361</v>
      </c>
      <c r="K3515" s="6">
        <v>4632.3880799999997</v>
      </c>
      <c r="L3515" s="6">
        <v>6820.0582400000003</v>
      </c>
      <c r="M3515" s="5">
        <f t="shared" si="219"/>
        <v>0.47225537287022834</v>
      </c>
    </row>
    <row r="3516" spans="1:13" x14ac:dyDescent="0.25">
      <c r="A3516" s="1" t="s">
        <v>233</v>
      </c>
      <c r="B3516" s="1" t="s">
        <v>113</v>
      </c>
      <c r="C3516" s="6">
        <v>0</v>
      </c>
      <c r="D3516" s="6">
        <v>0</v>
      </c>
      <c r="E3516" s="5" t="str">
        <f t="shared" si="216"/>
        <v/>
      </c>
      <c r="F3516" s="6">
        <v>0</v>
      </c>
      <c r="G3516" s="6">
        <v>8.7601700000000005</v>
      </c>
      <c r="H3516" s="5" t="str">
        <f t="shared" si="217"/>
        <v/>
      </c>
      <c r="I3516" s="6">
        <v>86.113349999999997</v>
      </c>
      <c r="J3516" s="5">
        <f t="shared" si="218"/>
        <v>-0.89827163848578651</v>
      </c>
      <c r="K3516" s="6">
        <v>179.10035999999999</v>
      </c>
      <c r="L3516" s="6">
        <v>228.72411</v>
      </c>
      <c r="M3516" s="5">
        <f t="shared" si="219"/>
        <v>0.27707230739234689</v>
      </c>
    </row>
    <row r="3517" spans="1:13" x14ac:dyDescent="0.25">
      <c r="A3517" s="1" t="s">
        <v>233</v>
      </c>
      <c r="B3517" s="1" t="s">
        <v>200</v>
      </c>
      <c r="C3517" s="6">
        <v>0</v>
      </c>
      <c r="D3517" s="6">
        <v>0</v>
      </c>
      <c r="E3517" s="5" t="str">
        <f t="shared" si="216"/>
        <v/>
      </c>
      <c r="F3517" s="6">
        <v>8.6798999999999999</v>
      </c>
      <c r="G3517" s="6">
        <v>26.326920000000001</v>
      </c>
      <c r="H3517" s="5">
        <f t="shared" si="217"/>
        <v>2.0330902429751498</v>
      </c>
      <c r="I3517" s="6">
        <v>26.314409999999999</v>
      </c>
      <c r="J3517" s="5">
        <f t="shared" si="218"/>
        <v>4.7540492072606355E-4</v>
      </c>
      <c r="K3517" s="6">
        <v>8.6798999999999999</v>
      </c>
      <c r="L3517" s="6">
        <v>74.217529999999996</v>
      </c>
      <c r="M3517" s="5">
        <f t="shared" si="219"/>
        <v>7.5505051901519593</v>
      </c>
    </row>
    <row r="3518" spans="1:13" x14ac:dyDescent="0.25">
      <c r="A3518" s="1" t="s">
        <v>233</v>
      </c>
      <c r="B3518" s="1" t="s">
        <v>179</v>
      </c>
      <c r="C3518" s="6">
        <v>0</v>
      </c>
      <c r="D3518" s="6">
        <v>0</v>
      </c>
      <c r="E3518" s="5" t="str">
        <f t="shared" si="216"/>
        <v/>
      </c>
      <c r="F3518" s="6">
        <v>0</v>
      </c>
      <c r="G3518" s="6">
        <v>17.75348</v>
      </c>
      <c r="H3518" s="5" t="str">
        <f t="shared" si="217"/>
        <v/>
      </c>
      <c r="I3518" s="6">
        <v>0</v>
      </c>
      <c r="J3518" s="5" t="str">
        <f t="shared" si="218"/>
        <v/>
      </c>
      <c r="K3518" s="6">
        <v>26.93422</v>
      </c>
      <c r="L3518" s="6">
        <v>17.75348</v>
      </c>
      <c r="M3518" s="5">
        <f t="shared" si="219"/>
        <v>-0.34085783809592407</v>
      </c>
    </row>
    <row r="3519" spans="1:13" x14ac:dyDescent="0.25">
      <c r="A3519" s="1" t="s">
        <v>233</v>
      </c>
      <c r="B3519" s="1" t="s">
        <v>178</v>
      </c>
      <c r="C3519" s="6">
        <v>0</v>
      </c>
      <c r="D3519" s="6">
        <v>0</v>
      </c>
      <c r="E3519" s="5" t="str">
        <f t="shared" si="216"/>
        <v/>
      </c>
      <c r="F3519" s="6">
        <v>612.43758000000003</v>
      </c>
      <c r="G3519" s="6">
        <v>1520.4942900000001</v>
      </c>
      <c r="H3519" s="5">
        <f t="shared" si="217"/>
        <v>1.4826926688594124</v>
      </c>
      <c r="I3519" s="6">
        <v>287.21230000000003</v>
      </c>
      <c r="J3519" s="5">
        <f t="shared" si="218"/>
        <v>4.2939734475160014</v>
      </c>
      <c r="K3519" s="6">
        <v>963.95501000000002</v>
      </c>
      <c r="L3519" s="6">
        <v>2976.5690599999998</v>
      </c>
      <c r="M3519" s="5">
        <f t="shared" si="219"/>
        <v>2.0878713520042806</v>
      </c>
    </row>
    <row r="3520" spans="1:13" x14ac:dyDescent="0.25">
      <c r="A3520" s="1" t="s">
        <v>233</v>
      </c>
      <c r="B3520" s="1" t="s">
        <v>112</v>
      </c>
      <c r="C3520" s="6">
        <v>0</v>
      </c>
      <c r="D3520" s="6">
        <v>0</v>
      </c>
      <c r="E3520" s="5" t="str">
        <f t="shared" si="216"/>
        <v/>
      </c>
      <c r="F3520" s="6">
        <v>467.53683999999998</v>
      </c>
      <c r="G3520" s="6">
        <v>124.48820000000001</v>
      </c>
      <c r="H3520" s="5">
        <f t="shared" si="217"/>
        <v>-0.73373606238173661</v>
      </c>
      <c r="I3520" s="6">
        <v>629.17507999999998</v>
      </c>
      <c r="J3520" s="5">
        <f t="shared" si="218"/>
        <v>-0.80214060607740534</v>
      </c>
      <c r="K3520" s="6">
        <v>1801.6159399999999</v>
      </c>
      <c r="L3520" s="6">
        <v>2086.5936200000001</v>
      </c>
      <c r="M3520" s="5">
        <f t="shared" si="219"/>
        <v>0.15817892907852493</v>
      </c>
    </row>
    <row r="3521" spans="1:13" x14ac:dyDescent="0.25">
      <c r="A3521" s="1" t="s">
        <v>233</v>
      </c>
      <c r="B3521" s="1" t="s">
        <v>111</v>
      </c>
      <c r="C3521" s="6">
        <v>0</v>
      </c>
      <c r="D3521" s="6">
        <v>0</v>
      </c>
      <c r="E3521" s="5" t="str">
        <f t="shared" si="216"/>
        <v/>
      </c>
      <c r="F3521" s="6">
        <v>1216.12418</v>
      </c>
      <c r="G3521" s="6">
        <v>1772.3952200000001</v>
      </c>
      <c r="H3521" s="5">
        <f t="shared" si="217"/>
        <v>0.45741302504157111</v>
      </c>
      <c r="I3521" s="6">
        <v>2670.0690399999999</v>
      </c>
      <c r="J3521" s="5">
        <f t="shared" si="218"/>
        <v>-0.33619872990250466</v>
      </c>
      <c r="K3521" s="6">
        <v>5961.2531300000001</v>
      </c>
      <c r="L3521" s="6">
        <v>12000.39885</v>
      </c>
      <c r="M3521" s="5">
        <f t="shared" si="219"/>
        <v>1.0130664791951216</v>
      </c>
    </row>
    <row r="3522" spans="1:13" x14ac:dyDescent="0.25">
      <c r="A3522" s="1" t="s">
        <v>233</v>
      </c>
      <c r="B3522" s="1" t="s">
        <v>177</v>
      </c>
      <c r="C3522" s="6">
        <v>0</v>
      </c>
      <c r="D3522" s="6">
        <v>0</v>
      </c>
      <c r="E3522" s="5" t="str">
        <f t="shared" si="216"/>
        <v/>
      </c>
      <c r="F3522" s="6">
        <v>0</v>
      </c>
      <c r="G3522" s="6">
        <v>0</v>
      </c>
      <c r="H3522" s="5" t="str">
        <f t="shared" si="217"/>
        <v/>
      </c>
      <c r="I3522" s="6">
        <v>0</v>
      </c>
      <c r="J3522" s="5" t="str">
        <f t="shared" si="218"/>
        <v/>
      </c>
      <c r="K3522" s="6">
        <v>0.79500000000000004</v>
      </c>
      <c r="L3522" s="6">
        <v>1.8877200000000001</v>
      </c>
      <c r="M3522" s="5">
        <f t="shared" si="219"/>
        <v>1.374490566037736</v>
      </c>
    </row>
    <row r="3523" spans="1:13" x14ac:dyDescent="0.25">
      <c r="A3523" s="1" t="s">
        <v>233</v>
      </c>
      <c r="B3523" s="1" t="s">
        <v>110</v>
      </c>
      <c r="C3523" s="6">
        <v>0</v>
      </c>
      <c r="D3523" s="6">
        <v>0</v>
      </c>
      <c r="E3523" s="5" t="str">
        <f t="shared" si="216"/>
        <v/>
      </c>
      <c r="F3523" s="6">
        <v>253.02785</v>
      </c>
      <c r="G3523" s="6">
        <v>649.42701999999997</v>
      </c>
      <c r="H3523" s="5">
        <f t="shared" si="217"/>
        <v>1.5666226860007701</v>
      </c>
      <c r="I3523" s="6">
        <v>535.17404999999997</v>
      </c>
      <c r="J3523" s="5">
        <f t="shared" si="218"/>
        <v>0.21348750000116778</v>
      </c>
      <c r="K3523" s="6">
        <v>2982.6014500000001</v>
      </c>
      <c r="L3523" s="6">
        <v>3925.75621</v>
      </c>
      <c r="M3523" s="5">
        <f t="shared" si="219"/>
        <v>0.3162188364120857</v>
      </c>
    </row>
    <row r="3524" spans="1:13" x14ac:dyDescent="0.25">
      <c r="A3524" s="1" t="s">
        <v>233</v>
      </c>
      <c r="B3524" s="1" t="s">
        <v>109</v>
      </c>
      <c r="C3524" s="6">
        <v>0</v>
      </c>
      <c r="D3524" s="6">
        <v>0</v>
      </c>
      <c r="E3524" s="5" t="str">
        <f t="shared" si="216"/>
        <v/>
      </c>
      <c r="F3524" s="6">
        <v>1.8945000000000001</v>
      </c>
      <c r="G3524" s="6">
        <v>60.890979999999999</v>
      </c>
      <c r="H3524" s="5">
        <f t="shared" si="217"/>
        <v>31.140923726576929</v>
      </c>
      <c r="I3524" s="6">
        <v>325.95497</v>
      </c>
      <c r="J3524" s="5">
        <f t="shared" si="218"/>
        <v>-0.81319204919624322</v>
      </c>
      <c r="K3524" s="6">
        <v>164.84191999999999</v>
      </c>
      <c r="L3524" s="6">
        <v>506.19452000000001</v>
      </c>
      <c r="M3524" s="5">
        <f t="shared" si="219"/>
        <v>2.0707875763640708</v>
      </c>
    </row>
    <row r="3525" spans="1:13" x14ac:dyDescent="0.25">
      <c r="A3525" s="1" t="s">
        <v>233</v>
      </c>
      <c r="B3525" s="1" t="s">
        <v>108</v>
      </c>
      <c r="C3525" s="6">
        <v>0</v>
      </c>
      <c r="D3525" s="6">
        <v>108.59874000000001</v>
      </c>
      <c r="E3525" s="5" t="str">
        <f t="shared" ref="E3525:E3588" si="220">IF(C3525=0,"",(D3525/C3525-1))</f>
        <v/>
      </c>
      <c r="F3525" s="6">
        <v>10798.007180000001</v>
      </c>
      <c r="G3525" s="6">
        <v>13373.357540000001</v>
      </c>
      <c r="H3525" s="5">
        <f t="shared" ref="H3525:H3588" si="221">IF(F3525=0,"",(G3525/F3525-1))</f>
        <v>0.23850237521327533</v>
      </c>
      <c r="I3525" s="6">
        <v>12869.750889999999</v>
      </c>
      <c r="J3525" s="5">
        <f t="shared" ref="J3525:J3588" si="222">IF(I3525=0,"",(G3525/I3525-1))</f>
        <v>3.9131033250325853E-2</v>
      </c>
      <c r="K3525" s="6">
        <v>65491.604919999998</v>
      </c>
      <c r="L3525" s="6">
        <v>78465.989130000002</v>
      </c>
      <c r="M3525" s="5">
        <f t="shared" ref="M3525:M3588" si="223">IF(K3525=0,"",(L3525/K3525-1))</f>
        <v>0.19810759296322966</v>
      </c>
    </row>
    <row r="3526" spans="1:13" x14ac:dyDescent="0.25">
      <c r="A3526" s="1" t="s">
        <v>233</v>
      </c>
      <c r="B3526" s="1" t="s">
        <v>199</v>
      </c>
      <c r="C3526" s="6">
        <v>0</v>
      </c>
      <c r="D3526" s="6">
        <v>0</v>
      </c>
      <c r="E3526" s="5" t="str">
        <f t="shared" si="220"/>
        <v/>
      </c>
      <c r="F3526" s="6">
        <v>44.855499999999999</v>
      </c>
      <c r="G3526" s="6">
        <v>0</v>
      </c>
      <c r="H3526" s="5">
        <f t="shared" si="221"/>
        <v>-1</v>
      </c>
      <c r="I3526" s="6">
        <v>396.79410000000001</v>
      </c>
      <c r="J3526" s="5">
        <f t="shared" si="222"/>
        <v>-1</v>
      </c>
      <c r="K3526" s="6">
        <v>446.42711000000003</v>
      </c>
      <c r="L3526" s="6">
        <v>796.8134</v>
      </c>
      <c r="M3526" s="5">
        <f t="shared" si="223"/>
        <v>0.78486785894342304</v>
      </c>
    </row>
    <row r="3527" spans="1:13" x14ac:dyDescent="0.25">
      <c r="A3527" s="1" t="s">
        <v>233</v>
      </c>
      <c r="B3527" s="1" t="s">
        <v>107</v>
      </c>
      <c r="C3527" s="6">
        <v>0</v>
      </c>
      <c r="D3527" s="6">
        <v>54.784509999999997</v>
      </c>
      <c r="E3527" s="5" t="str">
        <f t="shared" si="220"/>
        <v/>
      </c>
      <c r="F3527" s="6">
        <v>715.24805000000003</v>
      </c>
      <c r="G3527" s="6">
        <v>850.47920999999997</v>
      </c>
      <c r="H3527" s="5">
        <f t="shared" si="221"/>
        <v>0.18906889714694075</v>
      </c>
      <c r="I3527" s="6">
        <v>705.34709999999995</v>
      </c>
      <c r="J3527" s="5">
        <f t="shared" si="222"/>
        <v>0.20575984504650258</v>
      </c>
      <c r="K3527" s="6">
        <v>5603.8855400000002</v>
      </c>
      <c r="L3527" s="6">
        <v>5941.0402800000002</v>
      </c>
      <c r="M3527" s="5">
        <f t="shared" si="223"/>
        <v>6.0164458676648769E-2</v>
      </c>
    </row>
    <row r="3528" spans="1:13" x14ac:dyDescent="0.25">
      <c r="A3528" s="1" t="s">
        <v>233</v>
      </c>
      <c r="B3528" s="1" t="s">
        <v>106</v>
      </c>
      <c r="C3528" s="6">
        <v>0</v>
      </c>
      <c r="D3528" s="6">
        <v>0</v>
      </c>
      <c r="E3528" s="5" t="str">
        <f t="shared" si="220"/>
        <v/>
      </c>
      <c r="F3528" s="6">
        <v>2057.5834199999999</v>
      </c>
      <c r="G3528" s="6">
        <v>1382.3761</v>
      </c>
      <c r="H3528" s="5">
        <f t="shared" si="221"/>
        <v>-0.32815550195286858</v>
      </c>
      <c r="I3528" s="6">
        <v>2109.6919600000001</v>
      </c>
      <c r="J3528" s="5">
        <f t="shared" si="222"/>
        <v>-0.34474978991719729</v>
      </c>
      <c r="K3528" s="6">
        <v>10038.4954</v>
      </c>
      <c r="L3528" s="6">
        <v>15575.78628</v>
      </c>
      <c r="M3528" s="5">
        <f t="shared" si="223"/>
        <v>0.55160565994780453</v>
      </c>
    </row>
    <row r="3529" spans="1:13" x14ac:dyDescent="0.25">
      <c r="A3529" s="1" t="s">
        <v>233</v>
      </c>
      <c r="B3529" s="1" t="s">
        <v>105</v>
      </c>
      <c r="C3529" s="6">
        <v>0</v>
      </c>
      <c r="D3529" s="6">
        <v>255.36572000000001</v>
      </c>
      <c r="E3529" s="5" t="str">
        <f t="shared" si="220"/>
        <v/>
      </c>
      <c r="F3529" s="6">
        <v>8157.3117099999999</v>
      </c>
      <c r="G3529" s="6">
        <v>8283.0052099999994</v>
      </c>
      <c r="H3529" s="5">
        <f t="shared" si="221"/>
        <v>1.5408691547965869E-2</v>
      </c>
      <c r="I3529" s="6">
        <v>10619.46199</v>
      </c>
      <c r="J3529" s="5">
        <f t="shared" si="222"/>
        <v>-0.22001649256809486</v>
      </c>
      <c r="K3529" s="6">
        <v>44424.12528</v>
      </c>
      <c r="L3529" s="6">
        <v>61114.237950000002</v>
      </c>
      <c r="M3529" s="5">
        <f t="shared" si="223"/>
        <v>0.37569929773077582</v>
      </c>
    </row>
    <row r="3530" spans="1:13" x14ac:dyDescent="0.25">
      <c r="A3530" s="1" t="s">
        <v>233</v>
      </c>
      <c r="B3530" s="1" t="s">
        <v>104</v>
      </c>
      <c r="C3530" s="6">
        <v>0</v>
      </c>
      <c r="D3530" s="6">
        <v>0</v>
      </c>
      <c r="E3530" s="5" t="str">
        <f t="shared" si="220"/>
        <v/>
      </c>
      <c r="F3530" s="6">
        <v>2.64</v>
      </c>
      <c r="G3530" s="6">
        <v>174.24116000000001</v>
      </c>
      <c r="H3530" s="5">
        <f t="shared" si="221"/>
        <v>65.000439393939388</v>
      </c>
      <c r="I3530" s="6">
        <v>119.92001999999999</v>
      </c>
      <c r="J3530" s="5">
        <f t="shared" si="222"/>
        <v>0.45297807655469047</v>
      </c>
      <c r="K3530" s="6">
        <v>24.941569999999999</v>
      </c>
      <c r="L3530" s="6">
        <v>665.07793000000004</v>
      </c>
      <c r="M3530" s="5">
        <f t="shared" si="223"/>
        <v>25.665439665586412</v>
      </c>
    </row>
    <row r="3531" spans="1:13" x14ac:dyDescent="0.25">
      <c r="A3531" s="1" t="s">
        <v>233</v>
      </c>
      <c r="B3531" s="1" t="s">
        <v>103</v>
      </c>
      <c r="C3531" s="6">
        <v>0</v>
      </c>
      <c r="D3531" s="6">
        <v>0</v>
      </c>
      <c r="E3531" s="5" t="str">
        <f t="shared" si="220"/>
        <v/>
      </c>
      <c r="F3531" s="6">
        <v>110.09344</v>
      </c>
      <c r="G3531" s="6">
        <v>36.353819999999999</v>
      </c>
      <c r="H3531" s="5">
        <f t="shared" si="221"/>
        <v>-0.66979122461792451</v>
      </c>
      <c r="I3531" s="6">
        <v>88.174149999999997</v>
      </c>
      <c r="J3531" s="5">
        <f t="shared" si="222"/>
        <v>-0.58770433284585111</v>
      </c>
      <c r="K3531" s="6">
        <v>4200.7058200000001</v>
      </c>
      <c r="L3531" s="6">
        <v>1583.68857</v>
      </c>
      <c r="M3531" s="5">
        <f t="shared" si="223"/>
        <v>-0.62299464950392558</v>
      </c>
    </row>
    <row r="3532" spans="1:13" x14ac:dyDescent="0.25">
      <c r="A3532" s="1" t="s">
        <v>233</v>
      </c>
      <c r="B3532" s="1" t="s">
        <v>102</v>
      </c>
      <c r="C3532" s="6">
        <v>0</v>
      </c>
      <c r="D3532" s="6">
        <v>1924.98324</v>
      </c>
      <c r="E3532" s="5" t="str">
        <f t="shared" si="220"/>
        <v/>
      </c>
      <c r="F3532" s="6">
        <v>83254.509399999995</v>
      </c>
      <c r="G3532" s="6">
        <v>67535.793780000007</v>
      </c>
      <c r="H3532" s="5">
        <f t="shared" si="221"/>
        <v>-0.18880317394555435</v>
      </c>
      <c r="I3532" s="6">
        <v>81918.128830000001</v>
      </c>
      <c r="J3532" s="5">
        <f t="shared" si="222"/>
        <v>-0.17556962366470585</v>
      </c>
      <c r="K3532" s="6">
        <v>458216.68423999997</v>
      </c>
      <c r="L3532" s="6">
        <v>510655.95841000002</v>
      </c>
      <c r="M3532" s="5">
        <f t="shared" si="223"/>
        <v>0.11444208815088452</v>
      </c>
    </row>
    <row r="3533" spans="1:13" x14ac:dyDescent="0.25">
      <c r="A3533" s="1" t="s">
        <v>233</v>
      </c>
      <c r="B3533" s="1" t="s">
        <v>101</v>
      </c>
      <c r="C3533" s="6">
        <v>0</v>
      </c>
      <c r="D3533" s="6">
        <v>205.37853000000001</v>
      </c>
      <c r="E3533" s="5" t="str">
        <f t="shared" si="220"/>
        <v/>
      </c>
      <c r="F3533" s="6">
        <v>20241.24768</v>
      </c>
      <c r="G3533" s="6">
        <v>11283.748540000001</v>
      </c>
      <c r="H3533" s="5">
        <f t="shared" si="221"/>
        <v>-0.44253690689486191</v>
      </c>
      <c r="I3533" s="6">
        <v>19389.18117</v>
      </c>
      <c r="J3533" s="5">
        <f t="shared" si="222"/>
        <v>-0.41803893413204929</v>
      </c>
      <c r="K3533" s="6">
        <v>99613.724889999998</v>
      </c>
      <c r="L3533" s="6">
        <v>110152.84646</v>
      </c>
      <c r="M3533" s="5">
        <f t="shared" si="223"/>
        <v>0.1057998943583125</v>
      </c>
    </row>
    <row r="3534" spans="1:13" x14ac:dyDescent="0.25">
      <c r="A3534" s="1" t="s">
        <v>233</v>
      </c>
      <c r="B3534" s="1" t="s">
        <v>100</v>
      </c>
      <c r="C3534" s="6">
        <v>0</v>
      </c>
      <c r="D3534" s="6">
        <v>0</v>
      </c>
      <c r="E3534" s="5" t="str">
        <f t="shared" si="220"/>
        <v/>
      </c>
      <c r="F3534" s="6">
        <v>2533.1115</v>
      </c>
      <c r="G3534" s="6">
        <v>2752.9934699999999</v>
      </c>
      <c r="H3534" s="5">
        <f t="shared" si="221"/>
        <v>8.680311545701791E-2</v>
      </c>
      <c r="I3534" s="6">
        <v>3273.6000300000001</v>
      </c>
      <c r="J3534" s="5">
        <f t="shared" si="222"/>
        <v>-0.15903181672441524</v>
      </c>
      <c r="K3534" s="6">
        <v>13092.803330000001</v>
      </c>
      <c r="L3534" s="6">
        <v>19301.341120000001</v>
      </c>
      <c r="M3534" s="5">
        <f t="shared" si="223"/>
        <v>0.47419468799123865</v>
      </c>
    </row>
    <row r="3535" spans="1:13" x14ac:dyDescent="0.25">
      <c r="A3535" s="1" t="s">
        <v>233</v>
      </c>
      <c r="B3535" s="1" t="s">
        <v>99</v>
      </c>
      <c r="C3535" s="6">
        <v>0</v>
      </c>
      <c r="D3535" s="6">
        <v>48.510269999999998</v>
      </c>
      <c r="E3535" s="5" t="str">
        <f t="shared" si="220"/>
        <v/>
      </c>
      <c r="F3535" s="6">
        <v>3536.42011</v>
      </c>
      <c r="G3535" s="6">
        <v>4657.6807699999999</v>
      </c>
      <c r="H3535" s="5">
        <f t="shared" si="221"/>
        <v>0.31706093312539152</v>
      </c>
      <c r="I3535" s="6">
        <v>6197.3425399999996</v>
      </c>
      <c r="J3535" s="5">
        <f t="shared" si="222"/>
        <v>-0.24843903012661295</v>
      </c>
      <c r="K3535" s="6">
        <v>26258.609219999998</v>
      </c>
      <c r="L3535" s="6">
        <v>33755.397420000001</v>
      </c>
      <c r="M3535" s="5">
        <f t="shared" si="223"/>
        <v>0.28549829647070712</v>
      </c>
    </row>
    <row r="3536" spans="1:13" x14ac:dyDescent="0.25">
      <c r="A3536" s="1" t="s">
        <v>233</v>
      </c>
      <c r="B3536" s="1" t="s">
        <v>98</v>
      </c>
      <c r="C3536" s="6">
        <v>0</v>
      </c>
      <c r="D3536" s="6">
        <v>212.1986</v>
      </c>
      <c r="E3536" s="5" t="str">
        <f t="shared" si="220"/>
        <v/>
      </c>
      <c r="F3536" s="6">
        <v>28846.787199999999</v>
      </c>
      <c r="G3536" s="6">
        <v>29555.38264</v>
      </c>
      <c r="H3536" s="5">
        <f t="shared" si="221"/>
        <v>2.4564102584013314E-2</v>
      </c>
      <c r="I3536" s="6">
        <v>37199.003830000001</v>
      </c>
      <c r="J3536" s="5">
        <f t="shared" si="222"/>
        <v>-0.20547919038185714</v>
      </c>
      <c r="K3536" s="6">
        <v>179782.69007000001</v>
      </c>
      <c r="L3536" s="6">
        <v>222013.31247999999</v>
      </c>
      <c r="M3536" s="5">
        <f t="shared" si="223"/>
        <v>0.23489815617708865</v>
      </c>
    </row>
    <row r="3537" spans="1:13" x14ac:dyDescent="0.25">
      <c r="A3537" s="1" t="s">
        <v>233</v>
      </c>
      <c r="B3537" s="1" t="s">
        <v>198</v>
      </c>
      <c r="C3537" s="6">
        <v>0</v>
      </c>
      <c r="D3537" s="6">
        <v>0</v>
      </c>
      <c r="E3537" s="5" t="str">
        <f t="shared" si="220"/>
        <v/>
      </c>
      <c r="F3537" s="6">
        <v>407.64690999999999</v>
      </c>
      <c r="G3537" s="6">
        <v>386.74034999999998</v>
      </c>
      <c r="H3537" s="5">
        <f t="shared" si="221"/>
        <v>-5.1285952345376584E-2</v>
      </c>
      <c r="I3537" s="6">
        <v>481.54181</v>
      </c>
      <c r="J3537" s="5">
        <f t="shared" si="222"/>
        <v>-0.19687067255904533</v>
      </c>
      <c r="K3537" s="6">
        <v>4654.5614500000001</v>
      </c>
      <c r="L3537" s="6">
        <v>3259.4915700000001</v>
      </c>
      <c r="M3537" s="5">
        <f t="shared" si="223"/>
        <v>-0.29972101453295885</v>
      </c>
    </row>
    <row r="3538" spans="1:13" x14ac:dyDescent="0.25">
      <c r="A3538" s="1" t="s">
        <v>233</v>
      </c>
      <c r="B3538" s="1" t="s">
        <v>97</v>
      </c>
      <c r="C3538" s="6">
        <v>0</v>
      </c>
      <c r="D3538" s="6">
        <v>59.988669999999999</v>
      </c>
      <c r="E3538" s="5" t="str">
        <f t="shared" si="220"/>
        <v/>
      </c>
      <c r="F3538" s="6">
        <v>2269.1816600000002</v>
      </c>
      <c r="G3538" s="6">
        <v>2523.9651899999999</v>
      </c>
      <c r="H3538" s="5">
        <f t="shared" si="221"/>
        <v>0.11227991768627277</v>
      </c>
      <c r="I3538" s="6">
        <v>3631.52981</v>
      </c>
      <c r="J3538" s="5">
        <f t="shared" si="222"/>
        <v>-0.30498568866215647</v>
      </c>
      <c r="K3538" s="6">
        <v>13215.79039</v>
      </c>
      <c r="L3538" s="6">
        <v>18880.39142</v>
      </c>
      <c r="M3538" s="5">
        <f t="shared" si="223"/>
        <v>0.42862370413246231</v>
      </c>
    </row>
    <row r="3539" spans="1:13" x14ac:dyDescent="0.25">
      <c r="A3539" s="1" t="s">
        <v>233</v>
      </c>
      <c r="B3539" s="1" t="s">
        <v>96</v>
      </c>
      <c r="C3539" s="6">
        <v>0</v>
      </c>
      <c r="D3539" s="6">
        <v>15.531510000000001</v>
      </c>
      <c r="E3539" s="5" t="str">
        <f t="shared" si="220"/>
        <v/>
      </c>
      <c r="F3539" s="6">
        <v>1980.7184500000001</v>
      </c>
      <c r="G3539" s="6">
        <v>1588.03675</v>
      </c>
      <c r="H3539" s="5">
        <f t="shared" si="221"/>
        <v>-0.19825215441397037</v>
      </c>
      <c r="I3539" s="6">
        <v>2688.2708299999999</v>
      </c>
      <c r="J3539" s="5">
        <f t="shared" si="222"/>
        <v>-0.40927203752011843</v>
      </c>
      <c r="K3539" s="6">
        <v>14381.270630000001</v>
      </c>
      <c r="L3539" s="6">
        <v>16964.80819</v>
      </c>
      <c r="M3539" s="5">
        <f t="shared" si="223"/>
        <v>0.17964598723360492</v>
      </c>
    </row>
    <row r="3540" spans="1:13" x14ac:dyDescent="0.25">
      <c r="A3540" s="1" t="s">
        <v>233</v>
      </c>
      <c r="B3540" s="1" t="s">
        <v>95</v>
      </c>
      <c r="C3540" s="6">
        <v>0</v>
      </c>
      <c r="D3540" s="6">
        <v>58.799509999999998</v>
      </c>
      <c r="E3540" s="5" t="str">
        <f t="shared" si="220"/>
        <v/>
      </c>
      <c r="F3540" s="6">
        <v>7041.9662699999999</v>
      </c>
      <c r="G3540" s="6">
        <v>6811.7163600000003</v>
      </c>
      <c r="H3540" s="5">
        <f t="shared" si="221"/>
        <v>-3.2696820912208047E-2</v>
      </c>
      <c r="I3540" s="6">
        <v>9338.9954099999995</v>
      </c>
      <c r="J3540" s="5">
        <f t="shared" si="222"/>
        <v>-0.27061572889240759</v>
      </c>
      <c r="K3540" s="6">
        <v>43869.27893</v>
      </c>
      <c r="L3540" s="6">
        <v>53000.80863</v>
      </c>
      <c r="M3540" s="5">
        <f t="shared" si="223"/>
        <v>0.20815317513129683</v>
      </c>
    </row>
    <row r="3541" spans="1:13" x14ac:dyDescent="0.25">
      <c r="A3541" s="1" t="s">
        <v>233</v>
      </c>
      <c r="B3541" s="1" t="s">
        <v>94</v>
      </c>
      <c r="C3541" s="6">
        <v>0</v>
      </c>
      <c r="D3541" s="6">
        <v>0</v>
      </c>
      <c r="E3541" s="5" t="str">
        <f t="shared" si="220"/>
        <v/>
      </c>
      <c r="F3541" s="6">
        <v>48.888249999999999</v>
      </c>
      <c r="G3541" s="6">
        <v>57.093640000000001</v>
      </c>
      <c r="H3541" s="5">
        <f t="shared" si="221"/>
        <v>0.16783971608719894</v>
      </c>
      <c r="I3541" s="6">
        <v>146.15187</v>
      </c>
      <c r="J3541" s="5">
        <f t="shared" si="222"/>
        <v>-0.60935402331834687</v>
      </c>
      <c r="K3541" s="6">
        <v>263.59998000000002</v>
      </c>
      <c r="L3541" s="6">
        <v>588.00788</v>
      </c>
      <c r="M3541" s="5">
        <f t="shared" si="223"/>
        <v>1.2306825668196182</v>
      </c>
    </row>
    <row r="3542" spans="1:13" x14ac:dyDescent="0.25">
      <c r="A3542" s="1" t="s">
        <v>233</v>
      </c>
      <c r="B3542" s="1" t="s">
        <v>93</v>
      </c>
      <c r="C3542" s="6">
        <v>0</v>
      </c>
      <c r="D3542" s="6">
        <v>0</v>
      </c>
      <c r="E3542" s="5" t="str">
        <f t="shared" si="220"/>
        <v/>
      </c>
      <c r="F3542" s="6">
        <v>157.43880999999999</v>
      </c>
      <c r="G3542" s="6">
        <v>337.75454999999999</v>
      </c>
      <c r="H3542" s="5">
        <f t="shared" si="221"/>
        <v>1.1453068020521751</v>
      </c>
      <c r="I3542" s="6">
        <v>370.44008000000002</v>
      </c>
      <c r="J3542" s="5">
        <f t="shared" si="222"/>
        <v>-8.8234323888495059E-2</v>
      </c>
      <c r="K3542" s="6">
        <v>2587.65148</v>
      </c>
      <c r="L3542" s="6">
        <v>2438.28332</v>
      </c>
      <c r="M3542" s="5">
        <f t="shared" si="223"/>
        <v>-5.7723445817363328E-2</v>
      </c>
    </row>
    <row r="3543" spans="1:13" x14ac:dyDescent="0.25">
      <c r="A3543" s="1" t="s">
        <v>233</v>
      </c>
      <c r="B3543" s="1" t="s">
        <v>92</v>
      </c>
      <c r="C3543" s="6">
        <v>0</v>
      </c>
      <c r="D3543" s="6">
        <v>0</v>
      </c>
      <c r="E3543" s="5" t="str">
        <f t="shared" si="220"/>
        <v/>
      </c>
      <c r="F3543" s="6">
        <v>2.6</v>
      </c>
      <c r="G3543" s="6">
        <v>12.2148</v>
      </c>
      <c r="H3543" s="5">
        <f t="shared" si="221"/>
        <v>3.6980000000000004</v>
      </c>
      <c r="I3543" s="6">
        <v>19.989519999999999</v>
      </c>
      <c r="J3543" s="5">
        <f t="shared" si="222"/>
        <v>-0.38893980445753573</v>
      </c>
      <c r="K3543" s="6">
        <v>49.674489999999999</v>
      </c>
      <c r="L3543" s="6">
        <v>122.95396</v>
      </c>
      <c r="M3543" s="5">
        <f t="shared" si="223"/>
        <v>1.4751932027887955</v>
      </c>
    </row>
    <row r="3544" spans="1:13" x14ac:dyDescent="0.25">
      <c r="A3544" s="1" t="s">
        <v>233</v>
      </c>
      <c r="B3544" s="1" t="s">
        <v>91</v>
      </c>
      <c r="C3544" s="6">
        <v>0</v>
      </c>
      <c r="D3544" s="6">
        <v>0</v>
      </c>
      <c r="E3544" s="5" t="str">
        <f t="shared" si="220"/>
        <v/>
      </c>
      <c r="F3544" s="6">
        <v>293.51965999999999</v>
      </c>
      <c r="G3544" s="6">
        <v>442.12313</v>
      </c>
      <c r="H3544" s="5">
        <f t="shared" si="221"/>
        <v>0.50628114655079681</v>
      </c>
      <c r="I3544" s="6">
        <v>407.61198999999999</v>
      </c>
      <c r="J3544" s="5">
        <f t="shared" si="222"/>
        <v>8.466664584621264E-2</v>
      </c>
      <c r="K3544" s="6">
        <v>3268.7235999999998</v>
      </c>
      <c r="L3544" s="6">
        <v>2832.5521100000001</v>
      </c>
      <c r="M3544" s="5">
        <f t="shared" si="223"/>
        <v>-0.13343786241210476</v>
      </c>
    </row>
    <row r="3545" spans="1:13" x14ac:dyDescent="0.25">
      <c r="A3545" s="1" t="s">
        <v>233</v>
      </c>
      <c r="B3545" s="1" t="s">
        <v>171</v>
      </c>
      <c r="C3545" s="6">
        <v>0</v>
      </c>
      <c r="D3545" s="6">
        <v>0</v>
      </c>
      <c r="E3545" s="5" t="str">
        <f t="shared" si="220"/>
        <v/>
      </c>
      <c r="F3545" s="6">
        <v>28.5731</v>
      </c>
      <c r="G3545" s="6">
        <v>0</v>
      </c>
      <c r="H3545" s="5">
        <f t="shared" si="221"/>
        <v>-1</v>
      </c>
      <c r="I3545" s="6">
        <v>0</v>
      </c>
      <c r="J3545" s="5" t="str">
        <f t="shared" si="222"/>
        <v/>
      </c>
      <c r="K3545" s="6">
        <v>161.43631999999999</v>
      </c>
      <c r="L3545" s="6">
        <v>157.59076999999999</v>
      </c>
      <c r="M3545" s="5">
        <f t="shared" si="223"/>
        <v>-2.3820847749750462E-2</v>
      </c>
    </row>
    <row r="3546" spans="1:13" x14ac:dyDescent="0.25">
      <c r="A3546" s="1" t="s">
        <v>233</v>
      </c>
      <c r="B3546" s="1" t="s">
        <v>90</v>
      </c>
      <c r="C3546" s="6">
        <v>0</v>
      </c>
      <c r="D3546" s="6">
        <v>0</v>
      </c>
      <c r="E3546" s="5" t="str">
        <f t="shared" si="220"/>
        <v/>
      </c>
      <c r="F3546" s="6">
        <v>273.03492999999997</v>
      </c>
      <c r="G3546" s="6">
        <v>379.98568</v>
      </c>
      <c r="H3546" s="5">
        <f t="shared" si="221"/>
        <v>0.39171087010735239</v>
      </c>
      <c r="I3546" s="6">
        <v>721.22294999999997</v>
      </c>
      <c r="J3546" s="5">
        <f t="shared" si="222"/>
        <v>-0.47313700985250118</v>
      </c>
      <c r="K3546" s="6">
        <v>2040.4263599999999</v>
      </c>
      <c r="L3546" s="6">
        <v>3178.9430900000002</v>
      </c>
      <c r="M3546" s="5">
        <f t="shared" si="223"/>
        <v>0.55797981849244493</v>
      </c>
    </row>
    <row r="3547" spans="1:13" x14ac:dyDescent="0.25">
      <c r="A3547" s="1" t="s">
        <v>233</v>
      </c>
      <c r="B3547" s="1" t="s">
        <v>89</v>
      </c>
      <c r="C3547" s="6">
        <v>0</v>
      </c>
      <c r="D3547" s="6">
        <v>0</v>
      </c>
      <c r="E3547" s="5" t="str">
        <f t="shared" si="220"/>
        <v/>
      </c>
      <c r="F3547" s="6">
        <v>4438.2689700000001</v>
      </c>
      <c r="G3547" s="6">
        <v>7086.0172000000002</v>
      </c>
      <c r="H3547" s="5">
        <f t="shared" si="221"/>
        <v>0.59657227804289659</v>
      </c>
      <c r="I3547" s="6">
        <v>8420.7316699999992</v>
      </c>
      <c r="J3547" s="5">
        <f t="shared" si="222"/>
        <v>-0.15850338454021762</v>
      </c>
      <c r="K3547" s="6">
        <v>21652.312379999999</v>
      </c>
      <c r="L3547" s="6">
        <v>48243.427989999996</v>
      </c>
      <c r="M3547" s="5">
        <f t="shared" si="223"/>
        <v>1.2280958792448384</v>
      </c>
    </row>
    <row r="3548" spans="1:13" x14ac:dyDescent="0.25">
      <c r="A3548" s="1" t="s">
        <v>233</v>
      </c>
      <c r="B3548" s="1" t="s">
        <v>88</v>
      </c>
      <c r="C3548" s="6">
        <v>0</v>
      </c>
      <c r="D3548" s="6">
        <v>10.54618</v>
      </c>
      <c r="E3548" s="5" t="str">
        <f t="shared" si="220"/>
        <v/>
      </c>
      <c r="F3548" s="6">
        <v>2159.1681800000001</v>
      </c>
      <c r="G3548" s="6">
        <v>644.01557000000003</v>
      </c>
      <c r="H3548" s="5">
        <f t="shared" si="221"/>
        <v>-0.70172977910409928</v>
      </c>
      <c r="I3548" s="6">
        <v>3472.7512700000002</v>
      </c>
      <c r="J3548" s="5">
        <f t="shared" si="222"/>
        <v>-0.81455177180023031</v>
      </c>
      <c r="K3548" s="6">
        <v>11785.28147</v>
      </c>
      <c r="L3548" s="6">
        <v>13495.66865</v>
      </c>
      <c r="M3548" s="5">
        <f t="shared" si="223"/>
        <v>0.14512909041280619</v>
      </c>
    </row>
    <row r="3549" spans="1:13" x14ac:dyDescent="0.25">
      <c r="A3549" s="1" t="s">
        <v>233</v>
      </c>
      <c r="B3549" s="1" t="s">
        <v>87</v>
      </c>
      <c r="C3549" s="6">
        <v>0</v>
      </c>
      <c r="D3549" s="6">
        <v>0</v>
      </c>
      <c r="E3549" s="5" t="str">
        <f t="shared" si="220"/>
        <v/>
      </c>
      <c r="F3549" s="6">
        <v>6082.1067899999998</v>
      </c>
      <c r="G3549" s="6">
        <v>7462.3815699999996</v>
      </c>
      <c r="H3549" s="5">
        <f t="shared" si="221"/>
        <v>0.22694024088320885</v>
      </c>
      <c r="I3549" s="6">
        <v>7296.8733199999997</v>
      </c>
      <c r="J3549" s="5">
        <f t="shared" si="222"/>
        <v>2.2682078027359776E-2</v>
      </c>
      <c r="K3549" s="6">
        <v>48810.241390000003</v>
      </c>
      <c r="L3549" s="6">
        <v>52015.660620000002</v>
      </c>
      <c r="M3549" s="5">
        <f t="shared" si="223"/>
        <v>6.5671038264045745E-2</v>
      </c>
    </row>
    <row r="3550" spans="1:13" x14ac:dyDescent="0.25">
      <c r="A3550" s="1" t="s">
        <v>233</v>
      </c>
      <c r="B3550" s="1" t="s">
        <v>197</v>
      </c>
      <c r="C3550" s="6">
        <v>0</v>
      </c>
      <c r="D3550" s="6">
        <v>0</v>
      </c>
      <c r="E3550" s="5" t="str">
        <f t="shared" si="220"/>
        <v/>
      </c>
      <c r="F3550" s="6">
        <v>1449.87717</v>
      </c>
      <c r="G3550" s="6">
        <v>1500.78702</v>
      </c>
      <c r="H3550" s="5">
        <f t="shared" si="221"/>
        <v>3.5113215831931388E-2</v>
      </c>
      <c r="I3550" s="6">
        <v>1639.1618000000001</v>
      </c>
      <c r="J3550" s="5">
        <f t="shared" si="222"/>
        <v>-8.4418011693537576E-2</v>
      </c>
      <c r="K3550" s="6">
        <v>8312.2676300000003</v>
      </c>
      <c r="L3550" s="6">
        <v>10509.06803</v>
      </c>
      <c r="M3550" s="5">
        <f t="shared" si="223"/>
        <v>0.26428412772364029</v>
      </c>
    </row>
    <row r="3551" spans="1:13" x14ac:dyDescent="0.25">
      <c r="A3551" s="1" t="s">
        <v>233</v>
      </c>
      <c r="B3551" s="1" t="s">
        <v>86</v>
      </c>
      <c r="C3551" s="6">
        <v>0</v>
      </c>
      <c r="D3551" s="6">
        <v>308.50297</v>
      </c>
      <c r="E3551" s="5" t="str">
        <f t="shared" si="220"/>
        <v/>
      </c>
      <c r="F3551" s="6">
        <v>4318.0850499999997</v>
      </c>
      <c r="G3551" s="6">
        <v>6908.2576799999997</v>
      </c>
      <c r="H3551" s="5">
        <f t="shared" si="221"/>
        <v>0.59984289332142726</v>
      </c>
      <c r="I3551" s="6">
        <v>3943.6970700000002</v>
      </c>
      <c r="J3551" s="5">
        <f t="shared" si="222"/>
        <v>0.75172117872633648</v>
      </c>
      <c r="K3551" s="6">
        <v>29007.50159</v>
      </c>
      <c r="L3551" s="6">
        <v>30022.198929999999</v>
      </c>
      <c r="M3551" s="5">
        <f t="shared" si="223"/>
        <v>3.4980514845504684E-2</v>
      </c>
    </row>
    <row r="3552" spans="1:13" x14ac:dyDescent="0.25">
      <c r="A3552" s="1" t="s">
        <v>233</v>
      </c>
      <c r="B3552" s="1" t="s">
        <v>85</v>
      </c>
      <c r="C3552" s="6">
        <v>0</v>
      </c>
      <c r="D3552" s="6">
        <v>0.14851</v>
      </c>
      <c r="E3552" s="5" t="str">
        <f t="shared" si="220"/>
        <v/>
      </c>
      <c r="F3552" s="6">
        <v>904.28372000000002</v>
      </c>
      <c r="G3552" s="6">
        <v>673.28890000000001</v>
      </c>
      <c r="H3552" s="5">
        <f t="shared" si="221"/>
        <v>-0.25544507204000089</v>
      </c>
      <c r="I3552" s="6">
        <v>672.26383999999996</v>
      </c>
      <c r="J3552" s="5">
        <f t="shared" si="222"/>
        <v>1.5247882438538252E-3</v>
      </c>
      <c r="K3552" s="6">
        <v>4778.8181100000002</v>
      </c>
      <c r="L3552" s="6">
        <v>5898.0636500000001</v>
      </c>
      <c r="M3552" s="5">
        <f t="shared" si="223"/>
        <v>0.2342096966733056</v>
      </c>
    </row>
    <row r="3553" spans="1:13" x14ac:dyDescent="0.25">
      <c r="A3553" s="1" t="s">
        <v>233</v>
      </c>
      <c r="B3553" s="1" t="s">
        <v>84</v>
      </c>
      <c r="C3553" s="6">
        <v>0</v>
      </c>
      <c r="D3553" s="6">
        <v>0.94399999999999995</v>
      </c>
      <c r="E3553" s="5" t="str">
        <f t="shared" si="220"/>
        <v/>
      </c>
      <c r="F3553" s="6">
        <v>466.81729000000001</v>
      </c>
      <c r="G3553" s="6">
        <v>452.45954</v>
      </c>
      <c r="H3553" s="5">
        <f t="shared" si="221"/>
        <v>-3.075667998501086E-2</v>
      </c>
      <c r="I3553" s="6">
        <v>672.26464999999996</v>
      </c>
      <c r="J3553" s="5">
        <f t="shared" si="222"/>
        <v>-0.32696217181730436</v>
      </c>
      <c r="K3553" s="6">
        <v>4799.0456100000001</v>
      </c>
      <c r="L3553" s="6">
        <v>4438.3448799999996</v>
      </c>
      <c r="M3553" s="5">
        <f t="shared" si="223"/>
        <v>-7.5160929758281814E-2</v>
      </c>
    </row>
    <row r="3554" spans="1:13" x14ac:dyDescent="0.25">
      <c r="A3554" s="1" t="s">
        <v>233</v>
      </c>
      <c r="B3554" s="1" t="s">
        <v>237</v>
      </c>
      <c r="C3554" s="6">
        <v>0</v>
      </c>
      <c r="D3554" s="6">
        <v>0</v>
      </c>
      <c r="E3554" s="5" t="str">
        <f t="shared" si="220"/>
        <v/>
      </c>
      <c r="F3554" s="6">
        <v>0</v>
      </c>
      <c r="G3554" s="6">
        <v>13.046569999999999</v>
      </c>
      <c r="H3554" s="5" t="str">
        <f t="shared" si="221"/>
        <v/>
      </c>
      <c r="I3554" s="6">
        <v>0</v>
      </c>
      <c r="J3554" s="5" t="str">
        <f t="shared" si="222"/>
        <v/>
      </c>
      <c r="K3554" s="6">
        <v>0</v>
      </c>
      <c r="L3554" s="6">
        <v>13.046569999999999</v>
      </c>
      <c r="M3554" s="5" t="str">
        <f t="shared" si="223"/>
        <v/>
      </c>
    </row>
    <row r="3555" spans="1:13" x14ac:dyDescent="0.25">
      <c r="A3555" s="1" t="s">
        <v>233</v>
      </c>
      <c r="B3555" s="1" t="s">
        <v>170</v>
      </c>
      <c r="C3555" s="6">
        <v>0</v>
      </c>
      <c r="D3555" s="6">
        <v>0</v>
      </c>
      <c r="E3555" s="5" t="str">
        <f t="shared" si="220"/>
        <v/>
      </c>
      <c r="F3555" s="6">
        <v>75.541309999999996</v>
      </c>
      <c r="G3555" s="6">
        <v>124.47505</v>
      </c>
      <c r="H3555" s="5">
        <f t="shared" si="221"/>
        <v>0.64777457526219773</v>
      </c>
      <c r="I3555" s="6">
        <v>146.99261000000001</v>
      </c>
      <c r="J3555" s="5">
        <f t="shared" si="222"/>
        <v>-0.15318838137509105</v>
      </c>
      <c r="K3555" s="6">
        <v>575.58951999999999</v>
      </c>
      <c r="L3555" s="6">
        <v>742.41878999999994</v>
      </c>
      <c r="M3555" s="5">
        <f t="shared" si="223"/>
        <v>0.28984070106071425</v>
      </c>
    </row>
    <row r="3556" spans="1:13" x14ac:dyDescent="0.25">
      <c r="A3556" s="1" t="s">
        <v>233</v>
      </c>
      <c r="B3556" s="1" t="s">
        <v>169</v>
      </c>
      <c r="C3556" s="6">
        <v>0</v>
      </c>
      <c r="D3556" s="6">
        <v>0</v>
      </c>
      <c r="E3556" s="5" t="str">
        <f t="shared" si="220"/>
        <v/>
      </c>
      <c r="F3556" s="6">
        <v>593.27608999999995</v>
      </c>
      <c r="G3556" s="6">
        <v>118.01882000000001</v>
      </c>
      <c r="H3556" s="5">
        <f t="shared" si="221"/>
        <v>-0.80107268438881463</v>
      </c>
      <c r="I3556" s="6">
        <v>391.79095999999998</v>
      </c>
      <c r="J3556" s="5">
        <f t="shared" si="222"/>
        <v>-0.6987709466292944</v>
      </c>
      <c r="K3556" s="6">
        <v>1942.2909299999999</v>
      </c>
      <c r="L3556" s="6">
        <v>3273.8080599999998</v>
      </c>
      <c r="M3556" s="5">
        <f t="shared" si="223"/>
        <v>0.685539488154846</v>
      </c>
    </row>
    <row r="3557" spans="1:13" x14ac:dyDescent="0.25">
      <c r="A3557" s="1" t="s">
        <v>233</v>
      </c>
      <c r="B3557" s="1" t="s">
        <v>83</v>
      </c>
      <c r="C3557" s="6">
        <v>0</v>
      </c>
      <c r="D3557" s="6">
        <v>0</v>
      </c>
      <c r="E3557" s="5" t="str">
        <f t="shared" si="220"/>
        <v/>
      </c>
      <c r="F3557" s="6">
        <v>43.245019999999997</v>
      </c>
      <c r="G3557" s="6">
        <v>25.050789999999999</v>
      </c>
      <c r="H3557" s="5">
        <f t="shared" si="221"/>
        <v>-0.4207242822410534</v>
      </c>
      <c r="I3557" s="6">
        <v>32.317950000000003</v>
      </c>
      <c r="J3557" s="5">
        <f t="shared" si="222"/>
        <v>-0.22486451027989096</v>
      </c>
      <c r="K3557" s="6">
        <v>334.92962999999997</v>
      </c>
      <c r="L3557" s="6">
        <v>392.15503999999999</v>
      </c>
      <c r="M3557" s="5">
        <f t="shared" si="223"/>
        <v>0.17085800978551835</v>
      </c>
    </row>
    <row r="3558" spans="1:13" x14ac:dyDescent="0.25">
      <c r="A3558" s="1" t="s">
        <v>233</v>
      </c>
      <c r="B3558" s="1" t="s">
        <v>82</v>
      </c>
      <c r="C3558" s="6">
        <v>0</v>
      </c>
      <c r="D3558" s="6">
        <v>0</v>
      </c>
      <c r="E3558" s="5" t="str">
        <f t="shared" si="220"/>
        <v/>
      </c>
      <c r="F3558" s="6">
        <v>129.82208</v>
      </c>
      <c r="G3558" s="6">
        <v>165.72114999999999</v>
      </c>
      <c r="H3558" s="5">
        <f t="shared" si="221"/>
        <v>0.27652514888068347</v>
      </c>
      <c r="I3558" s="6">
        <v>368.86516</v>
      </c>
      <c r="J3558" s="5">
        <f t="shared" si="222"/>
        <v>-0.55072701905487631</v>
      </c>
      <c r="K3558" s="6">
        <v>712.11550999999997</v>
      </c>
      <c r="L3558" s="6">
        <v>1141.15192</v>
      </c>
      <c r="M3558" s="5">
        <f t="shared" si="223"/>
        <v>0.60248148506132115</v>
      </c>
    </row>
    <row r="3559" spans="1:13" x14ac:dyDescent="0.25">
      <c r="A3559" s="1" t="s">
        <v>233</v>
      </c>
      <c r="B3559" s="1" t="s">
        <v>81</v>
      </c>
      <c r="C3559" s="6">
        <v>0</v>
      </c>
      <c r="D3559" s="6">
        <v>0</v>
      </c>
      <c r="E3559" s="5" t="str">
        <f t="shared" si="220"/>
        <v/>
      </c>
      <c r="F3559" s="6">
        <v>212.83858000000001</v>
      </c>
      <c r="G3559" s="6">
        <v>273.13441999999998</v>
      </c>
      <c r="H3559" s="5">
        <f t="shared" si="221"/>
        <v>0.2832937524766419</v>
      </c>
      <c r="I3559" s="6">
        <v>116.15825</v>
      </c>
      <c r="J3559" s="5">
        <f t="shared" si="222"/>
        <v>1.3513992333734364</v>
      </c>
      <c r="K3559" s="6">
        <v>926.56142</v>
      </c>
      <c r="L3559" s="6">
        <v>1463.68211</v>
      </c>
      <c r="M3559" s="5">
        <f t="shared" si="223"/>
        <v>0.5796924827714065</v>
      </c>
    </row>
    <row r="3560" spans="1:13" x14ac:dyDescent="0.25">
      <c r="A3560" s="1" t="s">
        <v>233</v>
      </c>
      <c r="B3560" s="1" t="s">
        <v>80</v>
      </c>
      <c r="C3560" s="6">
        <v>0</v>
      </c>
      <c r="D3560" s="6">
        <v>197.25244000000001</v>
      </c>
      <c r="E3560" s="5" t="str">
        <f t="shared" si="220"/>
        <v/>
      </c>
      <c r="F3560" s="6">
        <v>2229.2112000000002</v>
      </c>
      <c r="G3560" s="6">
        <v>4316.4375799999998</v>
      </c>
      <c r="H3560" s="5">
        <f t="shared" si="221"/>
        <v>0.93630714756861066</v>
      </c>
      <c r="I3560" s="6">
        <v>4249.6064900000001</v>
      </c>
      <c r="J3560" s="5">
        <f t="shared" si="222"/>
        <v>1.5726418471278203E-2</v>
      </c>
      <c r="K3560" s="6">
        <v>11923.73955</v>
      </c>
      <c r="L3560" s="6">
        <v>23822.253639999999</v>
      </c>
      <c r="M3560" s="5">
        <f t="shared" si="223"/>
        <v>0.99788443383099557</v>
      </c>
    </row>
    <row r="3561" spans="1:13" x14ac:dyDescent="0.25">
      <c r="A3561" s="1" t="s">
        <v>233</v>
      </c>
      <c r="B3561" s="1" t="s">
        <v>79</v>
      </c>
      <c r="C3561" s="6">
        <v>0</v>
      </c>
      <c r="D3561" s="6">
        <v>0</v>
      </c>
      <c r="E3561" s="5" t="str">
        <f t="shared" si="220"/>
        <v/>
      </c>
      <c r="F3561" s="6">
        <v>106.24112</v>
      </c>
      <c r="G3561" s="6">
        <v>180.75230999999999</v>
      </c>
      <c r="H3561" s="5">
        <f t="shared" si="221"/>
        <v>0.70134040379092388</v>
      </c>
      <c r="I3561" s="6">
        <v>110.24827000000001</v>
      </c>
      <c r="J3561" s="5">
        <f t="shared" si="222"/>
        <v>0.63950246112705433</v>
      </c>
      <c r="K3561" s="6">
        <v>520.85521000000006</v>
      </c>
      <c r="L3561" s="6">
        <v>688.52964999999995</v>
      </c>
      <c r="M3561" s="5">
        <f t="shared" si="223"/>
        <v>0.32192140307092232</v>
      </c>
    </row>
    <row r="3562" spans="1:13" x14ac:dyDescent="0.25">
      <c r="A3562" s="1" t="s">
        <v>233</v>
      </c>
      <c r="B3562" s="1" t="s">
        <v>78</v>
      </c>
      <c r="C3562" s="6">
        <v>0</v>
      </c>
      <c r="D3562" s="6">
        <v>104.18998999999999</v>
      </c>
      <c r="E3562" s="5" t="str">
        <f t="shared" si="220"/>
        <v/>
      </c>
      <c r="F3562" s="6">
        <v>543.16917999999998</v>
      </c>
      <c r="G3562" s="6">
        <v>1562.5423499999999</v>
      </c>
      <c r="H3562" s="5">
        <f t="shared" si="221"/>
        <v>1.8767139365307877</v>
      </c>
      <c r="I3562" s="6">
        <v>985.48838000000001</v>
      </c>
      <c r="J3562" s="5">
        <f t="shared" si="222"/>
        <v>0.58555126748424979</v>
      </c>
      <c r="K3562" s="6">
        <v>4529.4966800000002</v>
      </c>
      <c r="L3562" s="6">
        <v>7685.3989300000003</v>
      </c>
      <c r="M3562" s="5">
        <f t="shared" si="223"/>
        <v>0.69674457736880391</v>
      </c>
    </row>
    <row r="3563" spans="1:13" x14ac:dyDescent="0.25">
      <c r="A3563" s="1" t="s">
        <v>233</v>
      </c>
      <c r="B3563" s="1" t="s">
        <v>77</v>
      </c>
      <c r="C3563" s="6">
        <v>0</v>
      </c>
      <c r="D3563" s="6">
        <v>0</v>
      </c>
      <c r="E3563" s="5" t="str">
        <f t="shared" si="220"/>
        <v/>
      </c>
      <c r="F3563" s="6">
        <v>1498.9406300000001</v>
      </c>
      <c r="G3563" s="6">
        <v>2624.4471100000001</v>
      </c>
      <c r="H3563" s="5">
        <f t="shared" si="221"/>
        <v>0.75086795132106054</v>
      </c>
      <c r="I3563" s="6">
        <v>3509.67101</v>
      </c>
      <c r="J3563" s="5">
        <f t="shared" si="222"/>
        <v>-0.25222418211785613</v>
      </c>
      <c r="K3563" s="6">
        <v>10766.718489999999</v>
      </c>
      <c r="L3563" s="6">
        <v>21667.816920000001</v>
      </c>
      <c r="M3563" s="5">
        <f t="shared" si="223"/>
        <v>1.0124810489031373</v>
      </c>
    </row>
    <row r="3564" spans="1:13" x14ac:dyDescent="0.25">
      <c r="A3564" s="1" t="s">
        <v>233</v>
      </c>
      <c r="B3564" s="1" t="s">
        <v>76</v>
      </c>
      <c r="C3564" s="6">
        <v>0</v>
      </c>
      <c r="D3564" s="6">
        <v>204.75622000000001</v>
      </c>
      <c r="E3564" s="5" t="str">
        <f t="shared" si="220"/>
        <v/>
      </c>
      <c r="F3564" s="6">
        <v>4039.7595200000001</v>
      </c>
      <c r="G3564" s="6">
        <v>4341.7107599999999</v>
      </c>
      <c r="H3564" s="5">
        <f t="shared" si="221"/>
        <v>7.4744855109593278E-2</v>
      </c>
      <c r="I3564" s="6">
        <v>5241.8004799999999</v>
      </c>
      <c r="J3564" s="5">
        <f t="shared" si="222"/>
        <v>-0.17171384592646688</v>
      </c>
      <c r="K3564" s="6">
        <v>25629.132460000001</v>
      </c>
      <c r="L3564" s="6">
        <v>27367.075410000001</v>
      </c>
      <c r="M3564" s="5">
        <f t="shared" si="223"/>
        <v>6.7811228207292906E-2</v>
      </c>
    </row>
    <row r="3565" spans="1:13" x14ac:dyDescent="0.25">
      <c r="A3565" s="1" t="s">
        <v>233</v>
      </c>
      <c r="B3565" s="1" t="s">
        <v>236</v>
      </c>
      <c r="C3565" s="6">
        <v>0</v>
      </c>
      <c r="D3565" s="6">
        <v>0</v>
      </c>
      <c r="E3565" s="5" t="str">
        <f t="shared" si="220"/>
        <v/>
      </c>
      <c r="F3565" s="6">
        <v>0</v>
      </c>
      <c r="G3565" s="6">
        <v>0</v>
      </c>
      <c r="H3565" s="5" t="str">
        <f t="shared" si="221"/>
        <v/>
      </c>
      <c r="I3565" s="6">
        <v>0</v>
      </c>
      <c r="J3565" s="5" t="str">
        <f t="shared" si="222"/>
        <v/>
      </c>
      <c r="K3565" s="6">
        <v>0</v>
      </c>
      <c r="L3565" s="6">
        <v>0</v>
      </c>
      <c r="M3565" s="5" t="str">
        <f t="shared" si="223"/>
        <v/>
      </c>
    </row>
    <row r="3566" spans="1:13" x14ac:dyDescent="0.25">
      <c r="A3566" s="1" t="s">
        <v>233</v>
      </c>
      <c r="B3566" s="1" t="s">
        <v>75</v>
      </c>
      <c r="C3566" s="6">
        <v>0</v>
      </c>
      <c r="D3566" s="6">
        <v>0</v>
      </c>
      <c r="E3566" s="5" t="str">
        <f t="shared" si="220"/>
        <v/>
      </c>
      <c r="F3566" s="6">
        <v>0</v>
      </c>
      <c r="G3566" s="6">
        <v>32.997680000000003</v>
      </c>
      <c r="H3566" s="5" t="str">
        <f t="shared" si="221"/>
        <v/>
      </c>
      <c r="I3566" s="6">
        <v>0</v>
      </c>
      <c r="J3566" s="5" t="str">
        <f t="shared" si="222"/>
        <v/>
      </c>
      <c r="K3566" s="6">
        <v>58.916069999999998</v>
      </c>
      <c r="L3566" s="6">
        <v>592.28057999999999</v>
      </c>
      <c r="M3566" s="5">
        <f t="shared" si="223"/>
        <v>9.0529546522705946</v>
      </c>
    </row>
    <row r="3567" spans="1:13" x14ac:dyDescent="0.25">
      <c r="A3567" s="1" t="s">
        <v>233</v>
      </c>
      <c r="B3567" s="1" t="s">
        <v>196</v>
      </c>
      <c r="C3567" s="6">
        <v>0</v>
      </c>
      <c r="D3567" s="6">
        <v>0</v>
      </c>
      <c r="E3567" s="5" t="str">
        <f t="shared" si="220"/>
        <v/>
      </c>
      <c r="F3567" s="6">
        <v>0</v>
      </c>
      <c r="G3567" s="6">
        <v>0</v>
      </c>
      <c r="H3567" s="5" t="str">
        <f t="shared" si="221"/>
        <v/>
      </c>
      <c r="I3567" s="6">
        <v>0</v>
      </c>
      <c r="J3567" s="5" t="str">
        <f t="shared" si="222"/>
        <v/>
      </c>
      <c r="K3567" s="6">
        <v>5.2158899999999999</v>
      </c>
      <c r="L3567" s="6">
        <v>0</v>
      </c>
      <c r="M3567" s="5">
        <f t="shared" si="223"/>
        <v>-1</v>
      </c>
    </row>
    <row r="3568" spans="1:13" x14ac:dyDescent="0.25">
      <c r="A3568" s="1" t="s">
        <v>233</v>
      </c>
      <c r="B3568" s="1" t="s">
        <v>195</v>
      </c>
      <c r="C3568" s="6">
        <v>0</v>
      </c>
      <c r="D3568" s="6">
        <v>0</v>
      </c>
      <c r="E3568" s="5" t="str">
        <f t="shared" si="220"/>
        <v/>
      </c>
      <c r="F3568" s="6">
        <v>0</v>
      </c>
      <c r="G3568" s="6">
        <v>0</v>
      </c>
      <c r="H3568" s="5" t="str">
        <f t="shared" si="221"/>
        <v/>
      </c>
      <c r="I3568" s="6">
        <v>0</v>
      </c>
      <c r="J3568" s="5" t="str">
        <f t="shared" si="222"/>
        <v/>
      </c>
      <c r="K3568" s="6">
        <v>0</v>
      </c>
      <c r="L3568" s="6">
        <v>0</v>
      </c>
      <c r="M3568" s="5" t="str">
        <f t="shared" si="223"/>
        <v/>
      </c>
    </row>
    <row r="3569" spans="1:13" x14ac:dyDescent="0.25">
      <c r="A3569" s="1" t="s">
        <v>233</v>
      </c>
      <c r="B3569" s="1" t="s">
        <v>74</v>
      </c>
      <c r="C3569" s="6">
        <v>0</v>
      </c>
      <c r="D3569" s="6">
        <v>0</v>
      </c>
      <c r="E3569" s="5" t="str">
        <f t="shared" si="220"/>
        <v/>
      </c>
      <c r="F3569" s="6">
        <v>164.60559000000001</v>
      </c>
      <c r="G3569" s="6">
        <v>81.230159999999998</v>
      </c>
      <c r="H3569" s="5">
        <f t="shared" si="221"/>
        <v>-0.50651639473483256</v>
      </c>
      <c r="I3569" s="6">
        <v>224.71248</v>
      </c>
      <c r="J3569" s="5">
        <f t="shared" si="222"/>
        <v>-0.63851513721000275</v>
      </c>
      <c r="K3569" s="6">
        <v>1304.9798499999999</v>
      </c>
      <c r="L3569" s="6">
        <v>938.76508000000001</v>
      </c>
      <c r="M3569" s="5">
        <f t="shared" si="223"/>
        <v>-0.280628677906406</v>
      </c>
    </row>
    <row r="3570" spans="1:13" x14ac:dyDescent="0.25">
      <c r="A3570" s="1" t="s">
        <v>233</v>
      </c>
      <c r="B3570" s="1" t="s">
        <v>73</v>
      </c>
      <c r="C3570" s="6">
        <v>0</v>
      </c>
      <c r="D3570" s="6">
        <v>0</v>
      </c>
      <c r="E3570" s="5" t="str">
        <f t="shared" si="220"/>
        <v/>
      </c>
      <c r="F3570" s="6">
        <v>168.43100000000001</v>
      </c>
      <c r="G3570" s="6">
        <v>236.41240999999999</v>
      </c>
      <c r="H3570" s="5">
        <f t="shared" si="221"/>
        <v>0.40361578331779757</v>
      </c>
      <c r="I3570" s="6">
        <v>391.11505</v>
      </c>
      <c r="J3570" s="5">
        <f t="shared" si="222"/>
        <v>-0.39554253920937077</v>
      </c>
      <c r="K3570" s="6">
        <v>671.32201999999995</v>
      </c>
      <c r="L3570" s="6">
        <v>1863.8720699999999</v>
      </c>
      <c r="M3570" s="5">
        <f t="shared" si="223"/>
        <v>1.7764202788998342</v>
      </c>
    </row>
    <row r="3571" spans="1:13" x14ac:dyDescent="0.25">
      <c r="A3571" s="1" t="s">
        <v>233</v>
      </c>
      <c r="B3571" s="1" t="s">
        <v>72</v>
      </c>
      <c r="C3571" s="6">
        <v>0</v>
      </c>
      <c r="D3571" s="6">
        <v>10.82</v>
      </c>
      <c r="E3571" s="5" t="str">
        <f t="shared" si="220"/>
        <v/>
      </c>
      <c r="F3571" s="6">
        <v>20652.691650000001</v>
      </c>
      <c r="G3571" s="6">
        <v>19981.341980000001</v>
      </c>
      <c r="H3571" s="5">
        <f t="shared" si="221"/>
        <v>-3.2506642784259077E-2</v>
      </c>
      <c r="I3571" s="6">
        <v>27356.76051</v>
      </c>
      <c r="J3571" s="5">
        <f t="shared" si="222"/>
        <v>-0.26960131216208827</v>
      </c>
      <c r="K3571" s="6">
        <v>112803.55138999999</v>
      </c>
      <c r="L3571" s="6">
        <v>164427.27455</v>
      </c>
      <c r="M3571" s="5">
        <f t="shared" si="223"/>
        <v>0.45764271181072447</v>
      </c>
    </row>
    <row r="3572" spans="1:13" x14ac:dyDescent="0.25">
      <c r="A3572" s="1" t="s">
        <v>233</v>
      </c>
      <c r="B3572" s="1" t="s">
        <v>194</v>
      </c>
      <c r="C3572" s="6">
        <v>0</v>
      </c>
      <c r="D3572" s="6">
        <v>0</v>
      </c>
      <c r="E3572" s="5" t="str">
        <f t="shared" si="220"/>
        <v/>
      </c>
      <c r="F3572" s="6">
        <v>0</v>
      </c>
      <c r="G3572" s="6">
        <v>10.276450000000001</v>
      </c>
      <c r="H3572" s="5" t="str">
        <f t="shared" si="221"/>
        <v/>
      </c>
      <c r="I3572" s="6">
        <v>42.651000000000003</v>
      </c>
      <c r="J3572" s="5">
        <f t="shared" si="222"/>
        <v>-0.75905723195235753</v>
      </c>
      <c r="K3572" s="6">
        <v>153.28120999999999</v>
      </c>
      <c r="L3572" s="6">
        <v>206.77793</v>
      </c>
      <c r="M3572" s="5">
        <f t="shared" si="223"/>
        <v>0.34901029291196228</v>
      </c>
    </row>
    <row r="3573" spans="1:13" x14ac:dyDescent="0.25">
      <c r="A3573" s="1" t="s">
        <v>233</v>
      </c>
      <c r="B3573" s="1" t="s">
        <v>71</v>
      </c>
      <c r="C3573" s="6">
        <v>0</v>
      </c>
      <c r="D3573" s="6">
        <v>13.70933</v>
      </c>
      <c r="E3573" s="5" t="str">
        <f t="shared" si="220"/>
        <v/>
      </c>
      <c r="F3573" s="6">
        <v>626.27228000000002</v>
      </c>
      <c r="G3573" s="6">
        <v>799.42771000000005</v>
      </c>
      <c r="H3573" s="5">
        <f t="shared" si="221"/>
        <v>0.27648586011183518</v>
      </c>
      <c r="I3573" s="6">
        <v>1440.3657800000001</v>
      </c>
      <c r="J3573" s="5">
        <f t="shared" si="222"/>
        <v>-0.44498285012019656</v>
      </c>
      <c r="K3573" s="6">
        <v>3939.38744</v>
      </c>
      <c r="L3573" s="6">
        <v>5502.8557600000004</v>
      </c>
      <c r="M3573" s="5">
        <f t="shared" si="223"/>
        <v>0.39688107448502197</v>
      </c>
    </row>
    <row r="3574" spans="1:13" x14ac:dyDescent="0.25">
      <c r="A3574" s="1" t="s">
        <v>233</v>
      </c>
      <c r="B3574" s="1" t="s">
        <v>70</v>
      </c>
      <c r="C3574" s="6">
        <v>0</v>
      </c>
      <c r="D3574" s="6">
        <v>26.608779999999999</v>
      </c>
      <c r="E3574" s="5" t="str">
        <f t="shared" si="220"/>
        <v/>
      </c>
      <c r="F3574" s="6">
        <v>1799.2985900000001</v>
      </c>
      <c r="G3574" s="6">
        <v>3657.1793400000001</v>
      </c>
      <c r="H3574" s="5">
        <f t="shared" si="221"/>
        <v>1.0325583315218405</v>
      </c>
      <c r="I3574" s="6">
        <v>3897.2612199999999</v>
      </c>
      <c r="J3574" s="5">
        <f t="shared" si="222"/>
        <v>-6.160271699724551E-2</v>
      </c>
      <c r="K3574" s="6">
        <v>11172.09613</v>
      </c>
      <c r="L3574" s="6">
        <v>20837.365419999998</v>
      </c>
      <c r="M3574" s="5">
        <f t="shared" si="223"/>
        <v>0.86512586156918414</v>
      </c>
    </row>
    <row r="3575" spans="1:13" x14ac:dyDescent="0.25">
      <c r="A3575" s="1" t="s">
        <v>233</v>
      </c>
      <c r="B3575" s="1" t="s">
        <v>69</v>
      </c>
      <c r="C3575" s="6">
        <v>0</v>
      </c>
      <c r="D3575" s="6">
        <v>0</v>
      </c>
      <c r="E3575" s="5" t="str">
        <f t="shared" si="220"/>
        <v/>
      </c>
      <c r="F3575" s="6">
        <v>91.116780000000006</v>
      </c>
      <c r="G3575" s="6">
        <v>48.295569999999998</v>
      </c>
      <c r="H3575" s="5">
        <f t="shared" si="221"/>
        <v>-0.46995964958375402</v>
      </c>
      <c r="I3575" s="6">
        <v>39.35528</v>
      </c>
      <c r="J3575" s="5">
        <f t="shared" si="222"/>
        <v>0.22716875600935871</v>
      </c>
      <c r="K3575" s="6">
        <v>306.85205999999999</v>
      </c>
      <c r="L3575" s="6">
        <v>349.08242000000001</v>
      </c>
      <c r="M3575" s="5">
        <f t="shared" si="223"/>
        <v>0.1376244956608732</v>
      </c>
    </row>
    <row r="3576" spans="1:13" x14ac:dyDescent="0.25">
      <c r="A3576" s="1" t="s">
        <v>233</v>
      </c>
      <c r="B3576" s="1" t="s">
        <v>68</v>
      </c>
      <c r="C3576" s="6">
        <v>0</v>
      </c>
      <c r="D3576" s="6">
        <v>3.4505499999999998</v>
      </c>
      <c r="E3576" s="5" t="str">
        <f t="shared" si="220"/>
        <v/>
      </c>
      <c r="F3576" s="6">
        <v>1217.4685199999999</v>
      </c>
      <c r="G3576" s="6">
        <v>1245.48171</v>
      </c>
      <c r="H3576" s="5">
        <f t="shared" si="221"/>
        <v>2.3009375223927764E-2</v>
      </c>
      <c r="I3576" s="6">
        <v>1250.7868000000001</v>
      </c>
      <c r="J3576" s="5">
        <f t="shared" si="222"/>
        <v>-4.2414022917415251E-3</v>
      </c>
      <c r="K3576" s="6">
        <v>6698.3457600000002</v>
      </c>
      <c r="L3576" s="6">
        <v>8428.4843600000004</v>
      </c>
      <c r="M3576" s="5">
        <f t="shared" si="223"/>
        <v>0.25829341482067658</v>
      </c>
    </row>
    <row r="3577" spans="1:13" x14ac:dyDescent="0.25">
      <c r="A3577" s="1" t="s">
        <v>233</v>
      </c>
      <c r="B3577" s="1" t="s">
        <v>67</v>
      </c>
      <c r="C3577" s="6">
        <v>0</v>
      </c>
      <c r="D3577" s="6">
        <v>0</v>
      </c>
      <c r="E3577" s="5" t="str">
        <f t="shared" si="220"/>
        <v/>
      </c>
      <c r="F3577" s="6">
        <v>161.60541000000001</v>
      </c>
      <c r="G3577" s="6">
        <v>90.549180000000007</v>
      </c>
      <c r="H3577" s="5">
        <f t="shared" si="221"/>
        <v>-0.43968967375535262</v>
      </c>
      <c r="I3577" s="6">
        <v>196.64894000000001</v>
      </c>
      <c r="J3577" s="5">
        <f t="shared" si="222"/>
        <v>-0.53953893674687492</v>
      </c>
      <c r="K3577" s="6">
        <v>4991.1730100000004</v>
      </c>
      <c r="L3577" s="6">
        <v>844.67632000000003</v>
      </c>
      <c r="M3577" s="5">
        <f t="shared" si="223"/>
        <v>-0.83076597058293522</v>
      </c>
    </row>
    <row r="3578" spans="1:13" x14ac:dyDescent="0.25">
      <c r="A3578" s="1" t="s">
        <v>233</v>
      </c>
      <c r="B3578" s="1" t="s">
        <v>66</v>
      </c>
      <c r="C3578" s="6">
        <v>0</v>
      </c>
      <c r="D3578" s="6">
        <v>0</v>
      </c>
      <c r="E3578" s="5" t="str">
        <f t="shared" si="220"/>
        <v/>
      </c>
      <c r="F3578" s="6">
        <v>0</v>
      </c>
      <c r="G3578" s="6">
        <v>0</v>
      </c>
      <c r="H3578" s="5" t="str">
        <f t="shared" si="221"/>
        <v/>
      </c>
      <c r="I3578" s="6">
        <v>0</v>
      </c>
      <c r="J3578" s="5" t="str">
        <f t="shared" si="222"/>
        <v/>
      </c>
      <c r="K3578" s="6">
        <v>9.7000000000000005E-4</v>
      </c>
      <c r="L3578" s="6">
        <v>0</v>
      </c>
      <c r="M3578" s="5">
        <f t="shared" si="223"/>
        <v>-1</v>
      </c>
    </row>
    <row r="3579" spans="1:13" x14ac:dyDescent="0.25">
      <c r="A3579" s="1" t="s">
        <v>233</v>
      </c>
      <c r="B3579" s="1" t="s">
        <v>65</v>
      </c>
      <c r="C3579" s="6">
        <v>0</v>
      </c>
      <c r="D3579" s="6">
        <v>85.750050000000002</v>
      </c>
      <c r="E3579" s="5" t="str">
        <f t="shared" si="220"/>
        <v/>
      </c>
      <c r="F3579" s="6">
        <v>3042.3341500000001</v>
      </c>
      <c r="G3579" s="6">
        <v>3855.7548999999999</v>
      </c>
      <c r="H3579" s="5">
        <f t="shared" si="221"/>
        <v>0.26736732715569711</v>
      </c>
      <c r="I3579" s="6">
        <v>3774.4323599999998</v>
      </c>
      <c r="J3579" s="5">
        <f t="shared" si="222"/>
        <v>2.1545634480518272E-2</v>
      </c>
      <c r="K3579" s="6">
        <v>17107.435740000001</v>
      </c>
      <c r="L3579" s="6">
        <v>22418.557720000001</v>
      </c>
      <c r="M3579" s="5">
        <f t="shared" si="223"/>
        <v>0.31045692999925878</v>
      </c>
    </row>
    <row r="3580" spans="1:13" x14ac:dyDescent="0.25">
      <c r="A3580" s="1" t="s">
        <v>233</v>
      </c>
      <c r="B3580" s="1" t="s">
        <v>64</v>
      </c>
      <c r="C3580" s="6">
        <v>0</v>
      </c>
      <c r="D3580" s="6">
        <v>0</v>
      </c>
      <c r="E3580" s="5" t="str">
        <f t="shared" si="220"/>
        <v/>
      </c>
      <c r="F3580" s="6">
        <v>55.532940000000004</v>
      </c>
      <c r="G3580" s="6">
        <v>71.182760000000002</v>
      </c>
      <c r="H3580" s="5">
        <f t="shared" si="221"/>
        <v>0.281811479817204</v>
      </c>
      <c r="I3580" s="6">
        <v>77.223730000000003</v>
      </c>
      <c r="J3580" s="5">
        <f t="shared" si="222"/>
        <v>-7.8226861095676226E-2</v>
      </c>
      <c r="K3580" s="6">
        <v>166.27710999999999</v>
      </c>
      <c r="L3580" s="6">
        <v>194.0231</v>
      </c>
      <c r="M3580" s="5">
        <f t="shared" si="223"/>
        <v>0.16686596248876362</v>
      </c>
    </row>
    <row r="3581" spans="1:13" x14ac:dyDescent="0.25">
      <c r="A3581" s="1" t="s">
        <v>233</v>
      </c>
      <c r="B3581" s="1" t="s">
        <v>63</v>
      </c>
      <c r="C3581" s="6">
        <v>0</v>
      </c>
      <c r="D3581" s="6">
        <v>0</v>
      </c>
      <c r="E3581" s="5" t="str">
        <f t="shared" si="220"/>
        <v/>
      </c>
      <c r="F3581" s="6">
        <v>37.861379999999997</v>
      </c>
      <c r="G3581" s="6">
        <v>1053.5816199999999</v>
      </c>
      <c r="H3581" s="5">
        <f t="shared" si="221"/>
        <v>26.827343324516963</v>
      </c>
      <c r="I3581" s="6">
        <v>1850.7835</v>
      </c>
      <c r="J3581" s="5">
        <f t="shared" si="222"/>
        <v>-0.43073751197803534</v>
      </c>
      <c r="K3581" s="6">
        <v>1095.47064</v>
      </c>
      <c r="L3581" s="6">
        <v>9852.8837800000001</v>
      </c>
      <c r="M3581" s="5">
        <f t="shared" si="223"/>
        <v>7.9942015972240021</v>
      </c>
    </row>
    <row r="3582" spans="1:13" x14ac:dyDescent="0.25">
      <c r="A3582" s="1" t="s">
        <v>233</v>
      </c>
      <c r="B3582" s="1" t="s">
        <v>62</v>
      </c>
      <c r="C3582" s="6">
        <v>0</v>
      </c>
      <c r="D3582" s="6">
        <v>0</v>
      </c>
      <c r="E3582" s="5" t="str">
        <f t="shared" si="220"/>
        <v/>
      </c>
      <c r="F3582" s="6">
        <v>53.820030000000003</v>
      </c>
      <c r="G3582" s="6">
        <v>513.59993999999995</v>
      </c>
      <c r="H3582" s="5">
        <f t="shared" si="221"/>
        <v>8.542914413091184</v>
      </c>
      <c r="I3582" s="6">
        <v>588.06772000000001</v>
      </c>
      <c r="J3582" s="5">
        <f t="shared" si="222"/>
        <v>-0.12663130021828106</v>
      </c>
      <c r="K3582" s="6">
        <v>1548.4953700000001</v>
      </c>
      <c r="L3582" s="6">
        <v>2460.7880799999998</v>
      </c>
      <c r="M3582" s="5">
        <f t="shared" si="223"/>
        <v>0.58914784485277449</v>
      </c>
    </row>
    <row r="3583" spans="1:13" x14ac:dyDescent="0.25">
      <c r="A3583" s="1" t="s">
        <v>233</v>
      </c>
      <c r="B3583" s="1" t="s">
        <v>61</v>
      </c>
      <c r="C3583" s="6">
        <v>0</v>
      </c>
      <c r="D3583" s="6">
        <v>0</v>
      </c>
      <c r="E3583" s="5" t="str">
        <f t="shared" si="220"/>
        <v/>
      </c>
      <c r="F3583" s="6">
        <v>342.55750999999998</v>
      </c>
      <c r="G3583" s="6">
        <v>357.82432999999997</v>
      </c>
      <c r="H3583" s="5">
        <f t="shared" si="221"/>
        <v>4.4567173552843675E-2</v>
      </c>
      <c r="I3583" s="6">
        <v>670.58578999999997</v>
      </c>
      <c r="J3583" s="5">
        <f t="shared" si="222"/>
        <v>-0.46640036914590755</v>
      </c>
      <c r="K3583" s="6">
        <v>1807.4458</v>
      </c>
      <c r="L3583" s="6">
        <v>2877.4086900000002</v>
      </c>
      <c r="M3583" s="5">
        <f t="shared" si="223"/>
        <v>0.5919750899307743</v>
      </c>
    </row>
    <row r="3584" spans="1:13" x14ac:dyDescent="0.25">
      <c r="A3584" s="1" t="s">
        <v>233</v>
      </c>
      <c r="B3584" s="1" t="s">
        <v>60</v>
      </c>
      <c r="C3584" s="6">
        <v>0</v>
      </c>
      <c r="D3584" s="6">
        <v>0</v>
      </c>
      <c r="E3584" s="5" t="str">
        <f t="shared" si="220"/>
        <v/>
      </c>
      <c r="F3584" s="6">
        <v>738.27967999999998</v>
      </c>
      <c r="G3584" s="6">
        <v>379.74171999999999</v>
      </c>
      <c r="H3584" s="5">
        <f t="shared" si="221"/>
        <v>-0.48563975104935841</v>
      </c>
      <c r="I3584" s="6">
        <v>862.50541999999996</v>
      </c>
      <c r="J3584" s="5">
        <f t="shared" si="222"/>
        <v>-0.55972251165679632</v>
      </c>
      <c r="K3584" s="6">
        <v>4055.4936400000001</v>
      </c>
      <c r="L3584" s="6">
        <v>4839.4843799999999</v>
      </c>
      <c r="M3584" s="5">
        <f t="shared" si="223"/>
        <v>0.19331573652769918</v>
      </c>
    </row>
    <row r="3585" spans="1:13" x14ac:dyDescent="0.25">
      <c r="A3585" s="1" t="s">
        <v>233</v>
      </c>
      <c r="B3585" s="1" t="s">
        <v>193</v>
      </c>
      <c r="C3585" s="6">
        <v>0</v>
      </c>
      <c r="D3585" s="6">
        <v>0</v>
      </c>
      <c r="E3585" s="5" t="str">
        <f t="shared" si="220"/>
        <v/>
      </c>
      <c r="F3585" s="6">
        <v>0</v>
      </c>
      <c r="G3585" s="6">
        <v>0</v>
      </c>
      <c r="H3585" s="5" t="str">
        <f t="shared" si="221"/>
        <v/>
      </c>
      <c r="I3585" s="6">
        <v>0</v>
      </c>
      <c r="J3585" s="5" t="str">
        <f t="shared" si="222"/>
        <v/>
      </c>
      <c r="K3585" s="6">
        <v>0.39208999999999999</v>
      </c>
      <c r="L3585" s="6">
        <v>0.54749999999999999</v>
      </c>
      <c r="M3585" s="5">
        <f t="shared" si="223"/>
        <v>0.39636307990512387</v>
      </c>
    </row>
    <row r="3586" spans="1:13" x14ac:dyDescent="0.25">
      <c r="A3586" s="1" t="s">
        <v>233</v>
      </c>
      <c r="B3586" s="1" t="s">
        <v>59</v>
      </c>
      <c r="C3586" s="6">
        <v>0</v>
      </c>
      <c r="D3586" s="6">
        <v>0</v>
      </c>
      <c r="E3586" s="5" t="str">
        <f t="shared" si="220"/>
        <v/>
      </c>
      <c r="F3586" s="6">
        <v>170.86908</v>
      </c>
      <c r="G3586" s="6">
        <v>85.363640000000004</v>
      </c>
      <c r="H3586" s="5">
        <f t="shared" si="221"/>
        <v>-0.50041493756506439</v>
      </c>
      <c r="I3586" s="6">
        <v>332.17336</v>
      </c>
      <c r="J3586" s="5">
        <f t="shared" si="222"/>
        <v>-0.74301479203509879</v>
      </c>
      <c r="K3586" s="6">
        <v>1073.50487</v>
      </c>
      <c r="L3586" s="6">
        <v>1142.2090700000001</v>
      </c>
      <c r="M3586" s="5">
        <f t="shared" si="223"/>
        <v>6.3999895966937004E-2</v>
      </c>
    </row>
    <row r="3587" spans="1:13" x14ac:dyDescent="0.25">
      <c r="A3587" s="1" t="s">
        <v>233</v>
      </c>
      <c r="B3587" s="1" t="s">
        <v>192</v>
      </c>
      <c r="C3587" s="6">
        <v>0</v>
      </c>
      <c r="D3587" s="6">
        <v>0</v>
      </c>
      <c r="E3587" s="5" t="str">
        <f t="shared" si="220"/>
        <v/>
      </c>
      <c r="F3587" s="6">
        <v>24.505269999999999</v>
      </c>
      <c r="G3587" s="6">
        <v>44.633459999999999</v>
      </c>
      <c r="H3587" s="5">
        <f t="shared" si="221"/>
        <v>0.82138209454537736</v>
      </c>
      <c r="I3587" s="6">
        <v>21.552479999999999</v>
      </c>
      <c r="J3587" s="5">
        <f t="shared" si="222"/>
        <v>1.0709199126968221</v>
      </c>
      <c r="K3587" s="6">
        <v>192.73759999999999</v>
      </c>
      <c r="L3587" s="6">
        <v>210.89400000000001</v>
      </c>
      <c r="M3587" s="5">
        <f t="shared" si="223"/>
        <v>9.4202688006906898E-2</v>
      </c>
    </row>
    <row r="3588" spans="1:13" x14ac:dyDescent="0.25">
      <c r="A3588" s="1" t="s">
        <v>233</v>
      </c>
      <c r="B3588" s="1" t="s">
        <v>58</v>
      </c>
      <c r="C3588" s="6">
        <v>0</v>
      </c>
      <c r="D3588" s="6">
        <v>0</v>
      </c>
      <c r="E3588" s="5" t="str">
        <f t="shared" si="220"/>
        <v/>
      </c>
      <c r="F3588" s="6">
        <v>1214.0971999999999</v>
      </c>
      <c r="G3588" s="6">
        <v>2161.5365299999999</v>
      </c>
      <c r="H3588" s="5">
        <f t="shared" si="221"/>
        <v>0.78036530353582889</v>
      </c>
      <c r="I3588" s="6">
        <v>777.84794999999997</v>
      </c>
      <c r="J3588" s="5">
        <f t="shared" si="222"/>
        <v>1.7788676823021774</v>
      </c>
      <c r="K3588" s="6">
        <v>7757.1259</v>
      </c>
      <c r="L3588" s="6">
        <v>8512.4816300000002</v>
      </c>
      <c r="M3588" s="5">
        <f t="shared" si="223"/>
        <v>9.7375721335140497E-2</v>
      </c>
    </row>
    <row r="3589" spans="1:13" x14ac:dyDescent="0.25">
      <c r="A3589" s="1" t="s">
        <v>233</v>
      </c>
      <c r="B3589" s="1" t="s">
        <v>57</v>
      </c>
      <c r="C3589" s="6">
        <v>0</v>
      </c>
      <c r="D3589" s="6">
        <v>2.10067</v>
      </c>
      <c r="E3589" s="5" t="str">
        <f t="shared" ref="E3589:E3652" si="224">IF(C3589=0,"",(D3589/C3589-1))</f>
        <v/>
      </c>
      <c r="F3589" s="6">
        <v>718.46266000000003</v>
      </c>
      <c r="G3589" s="6">
        <v>672.63549999999998</v>
      </c>
      <c r="H3589" s="5">
        <f t="shared" ref="H3589:H3652" si="225">IF(F3589=0,"",(G3589/F3589-1))</f>
        <v>-6.3785026768127473E-2</v>
      </c>
      <c r="I3589" s="6">
        <v>1004.84593</v>
      </c>
      <c r="J3589" s="5">
        <f t="shared" ref="J3589:J3652" si="226">IF(I3589=0,"",(G3589/I3589-1))</f>
        <v>-0.33060832519867001</v>
      </c>
      <c r="K3589" s="6">
        <v>4466.7261699999999</v>
      </c>
      <c r="L3589" s="6">
        <v>6755.5418399999999</v>
      </c>
      <c r="M3589" s="5">
        <f t="shared" ref="M3589:M3652" si="227">IF(K3589=0,"",(L3589/K3589-1))</f>
        <v>0.5124145924530672</v>
      </c>
    </row>
    <row r="3590" spans="1:13" x14ac:dyDescent="0.25">
      <c r="A3590" s="1" t="s">
        <v>233</v>
      </c>
      <c r="B3590" s="1" t="s">
        <v>56</v>
      </c>
      <c r="C3590" s="6">
        <v>0</v>
      </c>
      <c r="D3590" s="6">
        <v>23.175000000000001</v>
      </c>
      <c r="E3590" s="5" t="str">
        <f t="shared" si="224"/>
        <v/>
      </c>
      <c r="F3590" s="6">
        <v>8151.4425799999999</v>
      </c>
      <c r="G3590" s="6">
        <v>11392.92239</v>
      </c>
      <c r="H3590" s="5">
        <f t="shared" si="225"/>
        <v>0.39765719726139559</v>
      </c>
      <c r="I3590" s="6">
        <v>11414.693859999999</v>
      </c>
      <c r="J3590" s="5">
        <f t="shared" si="226"/>
        <v>-1.9073196589435293E-3</v>
      </c>
      <c r="K3590" s="6">
        <v>63114.167939999999</v>
      </c>
      <c r="L3590" s="6">
        <v>79482.851150000002</v>
      </c>
      <c r="M3590" s="5">
        <f t="shared" si="227"/>
        <v>0.25935037637763081</v>
      </c>
    </row>
    <row r="3591" spans="1:13" x14ac:dyDescent="0.25">
      <c r="A3591" s="1" t="s">
        <v>233</v>
      </c>
      <c r="B3591" s="1" t="s">
        <v>55</v>
      </c>
      <c r="C3591" s="6">
        <v>0</v>
      </c>
      <c r="D3591" s="6">
        <v>0</v>
      </c>
      <c r="E3591" s="5" t="str">
        <f t="shared" si="224"/>
        <v/>
      </c>
      <c r="F3591" s="6">
        <v>403.31423000000001</v>
      </c>
      <c r="G3591" s="6">
        <v>411.12680999999998</v>
      </c>
      <c r="H3591" s="5">
        <f t="shared" si="225"/>
        <v>1.937095053650828E-2</v>
      </c>
      <c r="I3591" s="6">
        <v>246.76836</v>
      </c>
      <c r="J3591" s="5">
        <f t="shared" si="226"/>
        <v>0.66604345062713866</v>
      </c>
      <c r="K3591" s="6">
        <v>2024.81864</v>
      </c>
      <c r="L3591" s="6">
        <v>2399.8038099999999</v>
      </c>
      <c r="M3591" s="5">
        <f t="shared" si="227"/>
        <v>0.18519444783459704</v>
      </c>
    </row>
    <row r="3592" spans="1:13" x14ac:dyDescent="0.25">
      <c r="A3592" s="1" t="s">
        <v>233</v>
      </c>
      <c r="B3592" s="1" t="s">
        <v>54</v>
      </c>
      <c r="C3592" s="6">
        <v>0</v>
      </c>
      <c r="D3592" s="6">
        <v>15.07616</v>
      </c>
      <c r="E3592" s="5" t="str">
        <f t="shared" si="224"/>
        <v/>
      </c>
      <c r="F3592" s="6">
        <v>1407.1003000000001</v>
      </c>
      <c r="G3592" s="6">
        <v>1249.7666999999999</v>
      </c>
      <c r="H3592" s="5">
        <f t="shared" si="225"/>
        <v>-0.11181406186893728</v>
      </c>
      <c r="I3592" s="6">
        <v>1666.67454</v>
      </c>
      <c r="J3592" s="5">
        <f t="shared" si="226"/>
        <v>-0.25014352232200066</v>
      </c>
      <c r="K3592" s="6">
        <v>6970.1754300000002</v>
      </c>
      <c r="L3592" s="6">
        <v>9795.2431500000002</v>
      </c>
      <c r="M3592" s="5">
        <f t="shared" si="227"/>
        <v>0.40530797945784269</v>
      </c>
    </row>
    <row r="3593" spans="1:13" x14ac:dyDescent="0.25">
      <c r="A3593" s="1" t="s">
        <v>233</v>
      </c>
      <c r="B3593" s="1" t="s">
        <v>53</v>
      </c>
      <c r="C3593" s="6">
        <v>0</v>
      </c>
      <c r="D3593" s="6">
        <v>0</v>
      </c>
      <c r="E3593" s="5" t="str">
        <f t="shared" si="224"/>
        <v/>
      </c>
      <c r="F3593" s="6">
        <v>344.92169999999999</v>
      </c>
      <c r="G3593" s="6">
        <v>337.0729</v>
      </c>
      <c r="H3593" s="5">
        <f t="shared" si="225"/>
        <v>-2.2755309393407197E-2</v>
      </c>
      <c r="I3593" s="6">
        <v>873.14320999999995</v>
      </c>
      <c r="J3593" s="5">
        <f t="shared" si="226"/>
        <v>-0.61395462263286682</v>
      </c>
      <c r="K3593" s="6">
        <v>3331.3915000000002</v>
      </c>
      <c r="L3593" s="6">
        <v>5216.1778100000001</v>
      </c>
      <c r="M3593" s="5">
        <f t="shared" si="227"/>
        <v>0.56576547968018764</v>
      </c>
    </row>
    <row r="3594" spans="1:13" x14ac:dyDescent="0.25">
      <c r="A3594" s="1" t="s">
        <v>233</v>
      </c>
      <c r="B3594" s="1" t="s">
        <v>52</v>
      </c>
      <c r="C3594" s="6">
        <v>0</v>
      </c>
      <c r="D3594" s="6">
        <v>0</v>
      </c>
      <c r="E3594" s="5" t="str">
        <f t="shared" si="224"/>
        <v/>
      </c>
      <c r="F3594" s="6">
        <v>231.89062000000001</v>
      </c>
      <c r="G3594" s="6">
        <v>54.807679999999998</v>
      </c>
      <c r="H3594" s="5">
        <f t="shared" si="225"/>
        <v>-0.76364856845007356</v>
      </c>
      <c r="I3594" s="6">
        <v>186.24754999999999</v>
      </c>
      <c r="J3594" s="5">
        <f t="shared" si="226"/>
        <v>-0.70572670620365208</v>
      </c>
      <c r="K3594" s="6">
        <v>1419.85734</v>
      </c>
      <c r="L3594" s="6">
        <v>1289.6080999999999</v>
      </c>
      <c r="M3594" s="5">
        <f t="shared" si="227"/>
        <v>-9.1734032941647614E-2</v>
      </c>
    </row>
    <row r="3595" spans="1:13" x14ac:dyDescent="0.25">
      <c r="A3595" s="1" t="s">
        <v>233</v>
      </c>
      <c r="B3595" s="1" t="s">
        <v>51</v>
      </c>
      <c r="C3595" s="6">
        <v>0</v>
      </c>
      <c r="D3595" s="6">
        <v>0</v>
      </c>
      <c r="E3595" s="5" t="str">
        <f t="shared" si="224"/>
        <v/>
      </c>
      <c r="F3595" s="6">
        <v>146.5915</v>
      </c>
      <c r="G3595" s="6">
        <v>6.0299999999999998E-3</v>
      </c>
      <c r="H3595" s="5">
        <f t="shared" si="225"/>
        <v>-0.99995886528209343</v>
      </c>
      <c r="I3595" s="6">
        <v>0.81969999999999998</v>
      </c>
      <c r="J3595" s="5">
        <f t="shared" si="226"/>
        <v>-0.99264365011589606</v>
      </c>
      <c r="K3595" s="6">
        <v>1229.35599</v>
      </c>
      <c r="L3595" s="6">
        <v>13.14842</v>
      </c>
      <c r="M3595" s="5">
        <f t="shared" si="227"/>
        <v>-0.98930462770185879</v>
      </c>
    </row>
    <row r="3596" spans="1:13" x14ac:dyDescent="0.25">
      <c r="A3596" s="1" t="s">
        <v>233</v>
      </c>
      <c r="B3596" s="1" t="s">
        <v>191</v>
      </c>
      <c r="C3596" s="6">
        <v>0</v>
      </c>
      <c r="D3596" s="6">
        <v>0</v>
      </c>
      <c r="E3596" s="5" t="str">
        <f t="shared" si="224"/>
        <v/>
      </c>
      <c r="F3596" s="6">
        <v>0</v>
      </c>
      <c r="G3596" s="6">
        <v>1.88297</v>
      </c>
      <c r="H3596" s="5" t="str">
        <f t="shared" si="225"/>
        <v/>
      </c>
      <c r="I3596" s="6">
        <v>0.74417999999999995</v>
      </c>
      <c r="J3596" s="5">
        <f t="shared" si="226"/>
        <v>1.5302614958746541</v>
      </c>
      <c r="K3596" s="6">
        <v>52.374519999999997</v>
      </c>
      <c r="L3596" s="6">
        <v>19.285979999999999</v>
      </c>
      <c r="M3596" s="5">
        <f t="shared" si="227"/>
        <v>-0.63176789018782409</v>
      </c>
    </row>
    <row r="3597" spans="1:13" x14ac:dyDescent="0.25">
      <c r="A3597" s="1" t="s">
        <v>233</v>
      </c>
      <c r="B3597" s="1" t="s">
        <v>50</v>
      </c>
      <c r="C3597" s="6">
        <v>0</v>
      </c>
      <c r="D3597" s="6">
        <v>0</v>
      </c>
      <c r="E3597" s="5" t="str">
        <f t="shared" si="224"/>
        <v/>
      </c>
      <c r="F3597" s="6">
        <v>0</v>
      </c>
      <c r="G3597" s="6">
        <v>3.625</v>
      </c>
      <c r="H3597" s="5" t="str">
        <f t="shared" si="225"/>
        <v/>
      </c>
      <c r="I3597" s="6">
        <v>0.105</v>
      </c>
      <c r="J3597" s="5">
        <f t="shared" si="226"/>
        <v>33.523809523809526</v>
      </c>
      <c r="K3597" s="6">
        <v>17.993269999999999</v>
      </c>
      <c r="L3597" s="6">
        <v>66.692660000000004</v>
      </c>
      <c r="M3597" s="5">
        <f t="shared" si="227"/>
        <v>2.7065336095106676</v>
      </c>
    </row>
    <row r="3598" spans="1:13" x14ac:dyDescent="0.25">
      <c r="A3598" s="1" t="s">
        <v>233</v>
      </c>
      <c r="B3598" s="1" t="s">
        <v>49</v>
      </c>
      <c r="C3598" s="6">
        <v>0</v>
      </c>
      <c r="D3598" s="6">
        <v>0</v>
      </c>
      <c r="E3598" s="5" t="str">
        <f t="shared" si="224"/>
        <v/>
      </c>
      <c r="F3598" s="6">
        <v>292.08386999999999</v>
      </c>
      <c r="G3598" s="6">
        <v>215.21609000000001</v>
      </c>
      <c r="H3598" s="5">
        <f t="shared" si="225"/>
        <v>-0.26317023257737571</v>
      </c>
      <c r="I3598" s="6">
        <v>205.25778</v>
      </c>
      <c r="J3598" s="5">
        <f t="shared" si="226"/>
        <v>4.8516114711949054E-2</v>
      </c>
      <c r="K3598" s="6">
        <v>2229.11652</v>
      </c>
      <c r="L3598" s="6">
        <v>1728.99172</v>
      </c>
      <c r="M3598" s="5">
        <f t="shared" si="227"/>
        <v>-0.22436009760494713</v>
      </c>
    </row>
    <row r="3599" spans="1:13" x14ac:dyDescent="0.25">
      <c r="A3599" s="1" t="s">
        <v>233</v>
      </c>
      <c r="B3599" s="1" t="s">
        <v>48</v>
      </c>
      <c r="C3599" s="6">
        <v>0</v>
      </c>
      <c r="D3599" s="6">
        <v>10.518140000000001</v>
      </c>
      <c r="E3599" s="5" t="str">
        <f t="shared" si="224"/>
        <v/>
      </c>
      <c r="F3599" s="6">
        <v>3766.1331700000001</v>
      </c>
      <c r="G3599" s="6">
        <v>3380.26737</v>
      </c>
      <c r="H3599" s="5">
        <f t="shared" si="225"/>
        <v>-0.10245675938219678</v>
      </c>
      <c r="I3599" s="6">
        <v>3596.4507800000001</v>
      </c>
      <c r="J3599" s="5">
        <f t="shared" si="226"/>
        <v>-6.0110209543865922E-2</v>
      </c>
      <c r="K3599" s="6">
        <v>20850.491050000001</v>
      </c>
      <c r="L3599" s="6">
        <v>21552.183969999998</v>
      </c>
      <c r="M3599" s="5">
        <f t="shared" si="227"/>
        <v>3.3653544097226318E-2</v>
      </c>
    </row>
    <row r="3600" spans="1:13" x14ac:dyDescent="0.25">
      <c r="A3600" s="1" t="s">
        <v>233</v>
      </c>
      <c r="B3600" s="1" t="s">
        <v>190</v>
      </c>
      <c r="C3600" s="6">
        <v>0</v>
      </c>
      <c r="D3600" s="6">
        <v>0</v>
      </c>
      <c r="E3600" s="5" t="str">
        <f t="shared" si="224"/>
        <v/>
      </c>
      <c r="F3600" s="6">
        <v>0</v>
      </c>
      <c r="G3600" s="6">
        <v>1.6000000000000001E-4</v>
      </c>
      <c r="H3600" s="5" t="str">
        <f t="shared" si="225"/>
        <v/>
      </c>
      <c r="I3600" s="6">
        <v>2.8356499999999998</v>
      </c>
      <c r="J3600" s="5">
        <f t="shared" si="226"/>
        <v>-0.99994357554705271</v>
      </c>
      <c r="K3600" s="6">
        <v>42.81718</v>
      </c>
      <c r="L3600" s="6">
        <v>25.076519999999999</v>
      </c>
      <c r="M3600" s="5">
        <f t="shared" si="227"/>
        <v>-0.4143350869907827</v>
      </c>
    </row>
    <row r="3601" spans="1:13" x14ac:dyDescent="0.25">
      <c r="A3601" s="1" t="s">
        <v>233</v>
      </c>
      <c r="B3601" s="1" t="s">
        <v>47</v>
      </c>
      <c r="C3601" s="6">
        <v>0</v>
      </c>
      <c r="D3601" s="6">
        <v>44.672339999999998</v>
      </c>
      <c r="E3601" s="5" t="str">
        <f t="shared" si="224"/>
        <v/>
      </c>
      <c r="F3601" s="6">
        <v>344.17901999999998</v>
      </c>
      <c r="G3601" s="6">
        <v>403.24811999999997</v>
      </c>
      <c r="H3601" s="5">
        <f t="shared" si="225"/>
        <v>0.17162318609658422</v>
      </c>
      <c r="I3601" s="6">
        <v>574.54519000000005</v>
      </c>
      <c r="J3601" s="5">
        <f t="shared" si="226"/>
        <v>-0.29814377177189499</v>
      </c>
      <c r="K3601" s="6">
        <v>1786.0422599999999</v>
      </c>
      <c r="L3601" s="6">
        <v>2960.66318</v>
      </c>
      <c r="M3601" s="5">
        <f t="shared" si="227"/>
        <v>0.65766692440972818</v>
      </c>
    </row>
    <row r="3602" spans="1:13" x14ac:dyDescent="0.25">
      <c r="A3602" s="1" t="s">
        <v>233</v>
      </c>
      <c r="B3602" s="1" t="s">
        <v>189</v>
      </c>
      <c r="C3602" s="6">
        <v>0</v>
      </c>
      <c r="D3602" s="6">
        <v>0</v>
      </c>
      <c r="E3602" s="5" t="str">
        <f t="shared" si="224"/>
        <v/>
      </c>
      <c r="F3602" s="6">
        <v>13.17567</v>
      </c>
      <c r="G3602" s="6">
        <v>32.7453</v>
      </c>
      <c r="H3602" s="5">
        <f t="shared" si="225"/>
        <v>1.4852853782767785</v>
      </c>
      <c r="I3602" s="6">
        <v>2.4E-2</v>
      </c>
      <c r="J3602" s="5">
        <f t="shared" si="226"/>
        <v>1363.3875</v>
      </c>
      <c r="K3602" s="6">
        <v>114.3154</v>
      </c>
      <c r="L3602" s="6">
        <v>106.82988</v>
      </c>
      <c r="M3602" s="5">
        <f t="shared" si="227"/>
        <v>-6.5481291234601779E-2</v>
      </c>
    </row>
    <row r="3603" spans="1:13" x14ac:dyDescent="0.25">
      <c r="A3603" s="1" t="s">
        <v>233</v>
      </c>
      <c r="B3603" s="1" t="s">
        <v>46</v>
      </c>
      <c r="C3603" s="6">
        <v>0</v>
      </c>
      <c r="D3603" s="6">
        <v>234.11555999999999</v>
      </c>
      <c r="E3603" s="5" t="str">
        <f t="shared" si="224"/>
        <v/>
      </c>
      <c r="F3603" s="6">
        <v>4077.72705</v>
      </c>
      <c r="G3603" s="6">
        <v>4229.0455899999997</v>
      </c>
      <c r="H3603" s="5">
        <f t="shared" si="225"/>
        <v>3.7108550460727807E-2</v>
      </c>
      <c r="I3603" s="6">
        <v>4626.1747299999997</v>
      </c>
      <c r="J3603" s="5">
        <f t="shared" si="226"/>
        <v>-8.5843956006391497E-2</v>
      </c>
      <c r="K3603" s="6">
        <v>21298.27101</v>
      </c>
      <c r="L3603" s="6">
        <v>35262.318339999998</v>
      </c>
      <c r="M3603" s="5">
        <f t="shared" si="227"/>
        <v>0.65564229713499156</v>
      </c>
    </row>
    <row r="3604" spans="1:13" x14ac:dyDescent="0.25">
      <c r="A3604" s="1" t="s">
        <v>233</v>
      </c>
      <c r="B3604" s="1" t="s">
        <v>45</v>
      </c>
      <c r="C3604" s="6">
        <v>31.098980000000001</v>
      </c>
      <c r="D3604" s="6">
        <v>0</v>
      </c>
      <c r="E3604" s="5">
        <f t="shared" si="224"/>
        <v>-1</v>
      </c>
      <c r="F3604" s="6">
        <v>1466.25341</v>
      </c>
      <c r="G3604" s="6">
        <v>701.18430999999998</v>
      </c>
      <c r="H3604" s="5">
        <f t="shared" si="225"/>
        <v>-0.52178504396453551</v>
      </c>
      <c r="I3604" s="6">
        <v>1576.59546</v>
      </c>
      <c r="J3604" s="5">
        <f t="shared" si="226"/>
        <v>-0.5552541360229466</v>
      </c>
      <c r="K3604" s="6">
        <v>7080.7565500000001</v>
      </c>
      <c r="L3604" s="6">
        <v>7632.8621599999997</v>
      </c>
      <c r="M3604" s="5">
        <f t="shared" si="227"/>
        <v>7.7972686407358438E-2</v>
      </c>
    </row>
    <row r="3605" spans="1:13" x14ac:dyDescent="0.25">
      <c r="A3605" s="1" t="s">
        <v>233</v>
      </c>
      <c r="B3605" s="1" t="s">
        <v>44</v>
      </c>
      <c r="C3605" s="6">
        <v>0</v>
      </c>
      <c r="D3605" s="6">
        <v>0</v>
      </c>
      <c r="E3605" s="5" t="str">
        <f t="shared" si="224"/>
        <v/>
      </c>
      <c r="F3605" s="6">
        <v>435.57121000000001</v>
      </c>
      <c r="G3605" s="6">
        <v>497.35996</v>
      </c>
      <c r="H3605" s="5">
        <f t="shared" si="225"/>
        <v>0.14185682749785045</v>
      </c>
      <c r="I3605" s="6">
        <v>623.39577999999995</v>
      </c>
      <c r="J3605" s="5">
        <f t="shared" si="226"/>
        <v>-0.20217624828964986</v>
      </c>
      <c r="K3605" s="6">
        <v>1790.9963700000001</v>
      </c>
      <c r="L3605" s="6">
        <v>2988.22138</v>
      </c>
      <c r="M3605" s="5">
        <f t="shared" si="227"/>
        <v>0.66846869711969314</v>
      </c>
    </row>
    <row r="3606" spans="1:13" x14ac:dyDescent="0.25">
      <c r="A3606" s="1" t="s">
        <v>233</v>
      </c>
      <c r="B3606" s="1" t="s">
        <v>43</v>
      </c>
      <c r="C3606" s="6">
        <v>0</v>
      </c>
      <c r="D3606" s="6">
        <v>0</v>
      </c>
      <c r="E3606" s="5" t="str">
        <f t="shared" si="224"/>
        <v/>
      </c>
      <c r="F3606" s="6">
        <v>32.818300000000001</v>
      </c>
      <c r="G3606" s="6">
        <v>0</v>
      </c>
      <c r="H3606" s="5">
        <f t="shared" si="225"/>
        <v>-1</v>
      </c>
      <c r="I3606" s="6">
        <v>5.9999999999999995E-4</v>
      </c>
      <c r="J3606" s="5">
        <f t="shared" si="226"/>
        <v>-1</v>
      </c>
      <c r="K3606" s="6">
        <v>892.30633999999998</v>
      </c>
      <c r="L3606" s="6">
        <v>10.00515</v>
      </c>
      <c r="M3606" s="5">
        <f t="shared" si="227"/>
        <v>-0.98878731490353411</v>
      </c>
    </row>
    <row r="3607" spans="1:13" x14ac:dyDescent="0.25">
      <c r="A3607" s="1" t="s">
        <v>233</v>
      </c>
      <c r="B3607" s="1" t="s">
        <v>42</v>
      </c>
      <c r="C3607" s="6">
        <v>0</v>
      </c>
      <c r="D3607" s="6">
        <v>0</v>
      </c>
      <c r="E3607" s="5" t="str">
        <f t="shared" si="224"/>
        <v/>
      </c>
      <c r="F3607" s="6">
        <v>223.91782000000001</v>
      </c>
      <c r="G3607" s="6">
        <v>39.600760000000001</v>
      </c>
      <c r="H3607" s="5">
        <f t="shared" si="225"/>
        <v>-0.82314600954939632</v>
      </c>
      <c r="I3607" s="6">
        <v>7.0198999999999998</v>
      </c>
      <c r="J3607" s="5">
        <f t="shared" si="226"/>
        <v>4.6412142623114292</v>
      </c>
      <c r="K3607" s="6">
        <v>1449.24497</v>
      </c>
      <c r="L3607" s="6">
        <v>294.97791999999998</v>
      </c>
      <c r="M3607" s="5">
        <f t="shared" si="227"/>
        <v>-0.79646096684399736</v>
      </c>
    </row>
    <row r="3608" spans="1:13" x14ac:dyDescent="0.25">
      <c r="A3608" s="1" t="s">
        <v>233</v>
      </c>
      <c r="B3608" s="1" t="s">
        <v>41</v>
      </c>
      <c r="C3608" s="6">
        <v>0</v>
      </c>
      <c r="D3608" s="6">
        <v>0</v>
      </c>
      <c r="E3608" s="5" t="str">
        <f t="shared" si="224"/>
        <v/>
      </c>
      <c r="F3608" s="6">
        <v>562.70151999999996</v>
      </c>
      <c r="G3608" s="6">
        <v>6553.8995999999997</v>
      </c>
      <c r="H3608" s="5">
        <f t="shared" si="225"/>
        <v>10.647204365113497</v>
      </c>
      <c r="I3608" s="6">
        <v>5918.2058500000003</v>
      </c>
      <c r="J3608" s="5">
        <f t="shared" si="226"/>
        <v>0.10741325430577908</v>
      </c>
      <c r="K3608" s="6">
        <v>1765.0327400000001</v>
      </c>
      <c r="L3608" s="6">
        <v>19746.275819999999</v>
      </c>
      <c r="M3608" s="5">
        <f t="shared" si="227"/>
        <v>10.187484159642272</v>
      </c>
    </row>
    <row r="3609" spans="1:13" x14ac:dyDescent="0.25">
      <c r="A3609" s="1" t="s">
        <v>233</v>
      </c>
      <c r="B3609" s="1" t="s">
        <v>40</v>
      </c>
      <c r="C3609" s="6">
        <v>0</v>
      </c>
      <c r="D3609" s="6">
        <v>49.245809999999999</v>
      </c>
      <c r="E3609" s="5" t="str">
        <f t="shared" si="224"/>
        <v/>
      </c>
      <c r="F3609" s="6">
        <v>2154.9354800000001</v>
      </c>
      <c r="G3609" s="6">
        <v>3262.30204</v>
      </c>
      <c r="H3609" s="5">
        <f t="shared" si="225"/>
        <v>0.513874577813346</v>
      </c>
      <c r="I3609" s="6">
        <v>3351.51575</v>
      </c>
      <c r="J3609" s="5">
        <f t="shared" si="226"/>
        <v>-2.6618914143548333E-2</v>
      </c>
      <c r="K3609" s="6">
        <v>18553.583790000001</v>
      </c>
      <c r="L3609" s="6">
        <v>22659.053810000001</v>
      </c>
      <c r="M3609" s="5">
        <f t="shared" si="227"/>
        <v>0.22127638878116707</v>
      </c>
    </row>
    <row r="3610" spans="1:13" x14ac:dyDescent="0.25">
      <c r="A3610" s="1" t="s">
        <v>233</v>
      </c>
      <c r="B3610" s="1" t="s">
        <v>39</v>
      </c>
      <c r="C3610" s="6">
        <v>0</v>
      </c>
      <c r="D3610" s="6">
        <v>10.69468</v>
      </c>
      <c r="E3610" s="5" t="str">
        <f t="shared" si="224"/>
        <v/>
      </c>
      <c r="F3610" s="6">
        <v>1163.5793100000001</v>
      </c>
      <c r="G3610" s="6">
        <v>1718.9793199999999</v>
      </c>
      <c r="H3610" s="5">
        <f t="shared" si="225"/>
        <v>0.47732028683115701</v>
      </c>
      <c r="I3610" s="6">
        <v>2445.1955800000001</v>
      </c>
      <c r="J3610" s="5">
        <f t="shared" si="226"/>
        <v>-0.29699720788796791</v>
      </c>
      <c r="K3610" s="6">
        <v>7578.5099700000001</v>
      </c>
      <c r="L3610" s="6">
        <v>12553.41698</v>
      </c>
      <c r="M3610" s="5">
        <f t="shared" si="227"/>
        <v>0.65644922678646278</v>
      </c>
    </row>
    <row r="3611" spans="1:13" x14ac:dyDescent="0.25">
      <c r="A3611" s="1" t="s">
        <v>233</v>
      </c>
      <c r="B3611" s="1" t="s">
        <v>38</v>
      </c>
      <c r="C3611" s="6">
        <v>0</v>
      </c>
      <c r="D3611" s="6">
        <v>320.65233000000001</v>
      </c>
      <c r="E3611" s="5" t="str">
        <f t="shared" si="224"/>
        <v/>
      </c>
      <c r="F3611" s="6">
        <v>9864.8099000000002</v>
      </c>
      <c r="G3611" s="6">
        <v>10305.136119999999</v>
      </c>
      <c r="H3611" s="5">
        <f t="shared" si="225"/>
        <v>4.46360573050677E-2</v>
      </c>
      <c r="I3611" s="6">
        <v>10880.961950000001</v>
      </c>
      <c r="J3611" s="5">
        <f t="shared" si="226"/>
        <v>-5.292048925876458E-2</v>
      </c>
      <c r="K3611" s="6">
        <v>49368.47827</v>
      </c>
      <c r="L3611" s="6">
        <v>66853.766310000006</v>
      </c>
      <c r="M3611" s="5">
        <f t="shared" si="227"/>
        <v>0.3541791979969815</v>
      </c>
    </row>
    <row r="3612" spans="1:13" x14ac:dyDescent="0.25">
      <c r="A3612" s="1" t="s">
        <v>233</v>
      </c>
      <c r="B3612" s="1" t="s">
        <v>37</v>
      </c>
      <c r="C3612" s="6">
        <v>0</v>
      </c>
      <c r="D3612" s="6">
        <v>20.771999999999998</v>
      </c>
      <c r="E3612" s="5" t="str">
        <f t="shared" si="224"/>
        <v/>
      </c>
      <c r="F3612" s="6">
        <v>123.58345</v>
      </c>
      <c r="G3612" s="6">
        <v>79.597530000000006</v>
      </c>
      <c r="H3612" s="5">
        <f t="shared" si="225"/>
        <v>-0.35592079683808786</v>
      </c>
      <c r="I3612" s="6">
        <v>70.256609999999995</v>
      </c>
      <c r="J3612" s="5">
        <f t="shared" si="226"/>
        <v>0.13295432273205332</v>
      </c>
      <c r="K3612" s="6">
        <v>806.97942</v>
      </c>
      <c r="L3612" s="6">
        <v>637.02049</v>
      </c>
      <c r="M3612" s="5">
        <f t="shared" si="227"/>
        <v>-0.21061123219226585</v>
      </c>
    </row>
    <row r="3613" spans="1:13" x14ac:dyDescent="0.25">
      <c r="A3613" s="1" t="s">
        <v>233</v>
      </c>
      <c r="B3613" s="1" t="s">
        <v>36</v>
      </c>
      <c r="C3613" s="6">
        <v>0</v>
      </c>
      <c r="D3613" s="6">
        <v>203.25225</v>
      </c>
      <c r="E3613" s="5" t="str">
        <f t="shared" si="224"/>
        <v/>
      </c>
      <c r="F3613" s="6">
        <v>4723.2841900000003</v>
      </c>
      <c r="G3613" s="6">
        <v>6051.4194100000004</v>
      </c>
      <c r="H3613" s="5">
        <f t="shared" si="225"/>
        <v>0.28118892841804644</v>
      </c>
      <c r="I3613" s="6">
        <v>6836.3351300000004</v>
      </c>
      <c r="J3613" s="5">
        <f t="shared" si="226"/>
        <v>-0.11481527822642013</v>
      </c>
      <c r="K3613" s="6">
        <v>27264.882850000002</v>
      </c>
      <c r="L3613" s="6">
        <v>40558.884339999997</v>
      </c>
      <c r="M3613" s="5">
        <f t="shared" si="227"/>
        <v>0.48758696536999779</v>
      </c>
    </row>
    <row r="3614" spans="1:13" x14ac:dyDescent="0.25">
      <c r="A3614" s="1" t="s">
        <v>233</v>
      </c>
      <c r="B3614" s="1" t="s">
        <v>226</v>
      </c>
      <c r="C3614" s="6">
        <v>0</v>
      </c>
      <c r="D3614" s="6">
        <v>0</v>
      </c>
      <c r="E3614" s="5" t="str">
        <f t="shared" si="224"/>
        <v/>
      </c>
      <c r="F3614" s="6">
        <v>0</v>
      </c>
      <c r="G3614" s="6">
        <v>0</v>
      </c>
      <c r="H3614" s="5" t="str">
        <f t="shared" si="225"/>
        <v/>
      </c>
      <c r="I3614" s="6">
        <v>0</v>
      </c>
      <c r="J3614" s="5" t="str">
        <f t="shared" si="226"/>
        <v/>
      </c>
      <c r="K3614" s="6">
        <v>0</v>
      </c>
      <c r="L3614" s="6">
        <v>4.2000000000000002E-4</v>
      </c>
      <c r="M3614" s="5" t="str">
        <f t="shared" si="227"/>
        <v/>
      </c>
    </row>
    <row r="3615" spans="1:13" x14ac:dyDescent="0.25">
      <c r="A3615" s="1" t="s">
        <v>233</v>
      </c>
      <c r="B3615" s="1" t="s">
        <v>225</v>
      </c>
      <c r="C3615" s="6">
        <v>0</v>
      </c>
      <c r="D3615" s="6">
        <v>0</v>
      </c>
      <c r="E3615" s="5" t="str">
        <f t="shared" si="224"/>
        <v/>
      </c>
      <c r="F3615" s="6">
        <v>118.38065</v>
      </c>
      <c r="G3615" s="6">
        <v>0.23465</v>
      </c>
      <c r="H3615" s="5">
        <f t="shared" si="225"/>
        <v>-0.99801783484040674</v>
      </c>
      <c r="I3615" s="6">
        <v>9.4005700000000001</v>
      </c>
      <c r="J3615" s="5">
        <f t="shared" si="226"/>
        <v>-0.97503874765040843</v>
      </c>
      <c r="K3615" s="6">
        <v>286.71239000000003</v>
      </c>
      <c r="L3615" s="6">
        <v>196.46449000000001</v>
      </c>
      <c r="M3615" s="5">
        <f t="shared" si="227"/>
        <v>-0.31476805030992905</v>
      </c>
    </row>
    <row r="3616" spans="1:13" x14ac:dyDescent="0.25">
      <c r="A3616" s="1" t="s">
        <v>233</v>
      </c>
      <c r="B3616" s="1" t="s">
        <v>188</v>
      </c>
      <c r="C3616" s="6">
        <v>0</v>
      </c>
      <c r="D3616" s="6">
        <v>0</v>
      </c>
      <c r="E3616" s="5" t="str">
        <f t="shared" si="224"/>
        <v/>
      </c>
      <c r="F3616" s="6">
        <v>0</v>
      </c>
      <c r="G3616" s="6">
        <v>0.45454</v>
      </c>
      <c r="H3616" s="5" t="str">
        <f t="shared" si="225"/>
        <v/>
      </c>
      <c r="I3616" s="6">
        <v>75.167490000000001</v>
      </c>
      <c r="J3616" s="5">
        <f t="shared" si="226"/>
        <v>-0.99395297089207046</v>
      </c>
      <c r="K3616" s="6">
        <v>162.39094</v>
      </c>
      <c r="L3616" s="6">
        <v>309.33627000000001</v>
      </c>
      <c r="M3616" s="5">
        <f t="shared" si="227"/>
        <v>0.90488625781709264</v>
      </c>
    </row>
    <row r="3617" spans="1:13" x14ac:dyDescent="0.25">
      <c r="A3617" s="1" t="s">
        <v>233</v>
      </c>
      <c r="B3617" s="1" t="s">
        <v>35</v>
      </c>
      <c r="C3617" s="6">
        <v>0</v>
      </c>
      <c r="D3617" s="6">
        <v>13.887499999999999</v>
      </c>
      <c r="E3617" s="5" t="str">
        <f t="shared" si="224"/>
        <v/>
      </c>
      <c r="F3617" s="6">
        <v>527.45348000000001</v>
      </c>
      <c r="G3617" s="6">
        <v>2086.9021499999999</v>
      </c>
      <c r="H3617" s="5">
        <f t="shared" si="225"/>
        <v>2.9565615341091309</v>
      </c>
      <c r="I3617" s="6">
        <v>1962.32034</v>
      </c>
      <c r="J3617" s="5">
        <f t="shared" si="226"/>
        <v>6.3486989081507517E-2</v>
      </c>
      <c r="K3617" s="6">
        <v>3815.3323500000001</v>
      </c>
      <c r="L3617" s="6">
        <v>10092.153899999999</v>
      </c>
      <c r="M3617" s="5">
        <f t="shared" si="227"/>
        <v>1.6451572167756234</v>
      </c>
    </row>
    <row r="3618" spans="1:13" x14ac:dyDescent="0.25">
      <c r="A3618" s="1" t="s">
        <v>233</v>
      </c>
      <c r="B3618" s="1" t="s">
        <v>34</v>
      </c>
      <c r="C3618" s="6">
        <v>0</v>
      </c>
      <c r="D3618" s="6">
        <v>0</v>
      </c>
      <c r="E3618" s="5" t="str">
        <f t="shared" si="224"/>
        <v/>
      </c>
      <c r="F3618" s="6">
        <v>41.186709999999998</v>
      </c>
      <c r="G3618" s="6">
        <v>13.08963</v>
      </c>
      <c r="H3618" s="5">
        <f t="shared" si="225"/>
        <v>-0.68218801647424621</v>
      </c>
      <c r="I3618" s="6">
        <v>41.67783</v>
      </c>
      <c r="J3618" s="5">
        <f t="shared" si="226"/>
        <v>-0.68593302482398921</v>
      </c>
      <c r="K3618" s="6">
        <v>211.85525999999999</v>
      </c>
      <c r="L3618" s="6">
        <v>377.45411999999999</v>
      </c>
      <c r="M3618" s="5">
        <f t="shared" si="227"/>
        <v>0.78166036566663499</v>
      </c>
    </row>
    <row r="3619" spans="1:13" x14ac:dyDescent="0.25">
      <c r="A3619" s="1" t="s">
        <v>233</v>
      </c>
      <c r="B3619" s="1" t="s">
        <v>33</v>
      </c>
      <c r="C3619" s="6">
        <v>0</v>
      </c>
      <c r="D3619" s="6">
        <v>25.656659999999999</v>
      </c>
      <c r="E3619" s="5" t="str">
        <f t="shared" si="224"/>
        <v/>
      </c>
      <c r="F3619" s="6">
        <v>2781.9551900000001</v>
      </c>
      <c r="G3619" s="6">
        <v>2864.0242600000001</v>
      </c>
      <c r="H3619" s="5">
        <f t="shared" si="225"/>
        <v>2.9500500329769919E-2</v>
      </c>
      <c r="I3619" s="6">
        <v>3480.0444900000002</v>
      </c>
      <c r="J3619" s="5">
        <f t="shared" si="226"/>
        <v>-0.17701504442548088</v>
      </c>
      <c r="K3619" s="6">
        <v>13454.514279999999</v>
      </c>
      <c r="L3619" s="6">
        <v>19959.766869999999</v>
      </c>
      <c r="M3619" s="5">
        <f t="shared" si="227"/>
        <v>0.4834996235925062</v>
      </c>
    </row>
    <row r="3620" spans="1:13" x14ac:dyDescent="0.25">
      <c r="A3620" s="1" t="s">
        <v>233</v>
      </c>
      <c r="B3620" s="1" t="s">
        <v>32</v>
      </c>
      <c r="C3620" s="6">
        <v>0</v>
      </c>
      <c r="D3620" s="6">
        <v>0</v>
      </c>
      <c r="E3620" s="5" t="str">
        <f t="shared" si="224"/>
        <v/>
      </c>
      <c r="F3620" s="6">
        <v>15.977449999999999</v>
      </c>
      <c r="G3620" s="6">
        <v>81.490549999999999</v>
      </c>
      <c r="H3620" s="5">
        <f t="shared" si="225"/>
        <v>4.1003476775079877</v>
      </c>
      <c r="I3620" s="6">
        <v>138.25002000000001</v>
      </c>
      <c r="J3620" s="5">
        <f t="shared" si="226"/>
        <v>-0.41055668563375258</v>
      </c>
      <c r="K3620" s="6">
        <v>548.33534999999995</v>
      </c>
      <c r="L3620" s="6">
        <v>951.75566000000003</v>
      </c>
      <c r="M3620" s="5">
        <f t="shared" si="227"/>
        <v>0.73571822425820277</v>
      </c>
    </row>
    <row r="3621" spans="1:13" x14ac:dyDescent="0.25">
      <c r="A3621" s="1" t="s">
        <v>233</v>
      </c>
      <c r="B3621" s="1" t="s">
        <v>31</v>
      </c>
      <c r="C3621" s="6">
        <v>0</v>
      </c>
      <c r="D3621" s="6">
        <v>0</v>
      </c>
      <c r="E3621" s="5" t="str">
        <f t="shared" si="224"/>
        <v/>
      </c>
      <c r="F3621" s="6">
        <v>129.63045</v>
      </c>
      <c r="G3621" s="6">
        <v>12.161759999999999</v>
      </c>
      <c r="H3621" s="5">
        <f t="shared" si="225"/>
        <v>-0.90618130230975824</v>
      </c>
      <c r="I3621" s="6">
        <v>95.7624</v>
      </c>
      <c r="J3621" s="5">
        <f t="shared" si="226"/>
        <v>-0.8730006766747701</v>
      </c>
      <c r="K3621" s="6">
        <v>811.41592000000003</v>
      </c>
      <c r="L3621" s="6">
        <v>759.16651999999999</v>
      </c>
      <c r="M3621" s="5">
        <f t="shared" si="227"/>
        <v>-6.4392870181792849E-2</v>
      </c>
    </row>
    <row r="3622" spans="1:13" x14ac:dyDescent="0.25">
      <c r="A3622" s="1" t="s">
        <v>233</v>
      </c>
      <c r="B3622" s="1" t="s">
        <v>168</v>
      </c>
      <c r="C3622" s="6">
        <v>0</v>
      </c>
      <c r="D3622" s="6">
        <v>70.343609999999998</v>
      </c>
      <c r="E3622" s="5" t="str">
        <f t="shared" si="224"/>
        <v/>
      </c>
      <c r="F3622" s="6">
        <v>271.37533000000002</v>
      </c>
      <c r="G3622" s="6">
        <v>357.33438000000001</v>
      </c>
      <c r="H3622" s="5">
        <f t="shared" si="225"/>
        <v>0.31675336884896632</v>
      </c>
      <c r="I3622" s="6">
        <v>603.86851999999999</v>
      </c>
      <c r="J3622" s="5">
        <f t="shared" si="226"/>
        <v>-0.40825797642175488</v>
      </c>
      <c r="K3622" s="6">
        <v>2343.28575</v>
      </c>
      <c r="L3622" s="6">
        <v>2630.23099</v>
      </c>
      <c r="M3622" s="5">
        <f t="shared" si="227"/>
        <v>0.12245422479951507</v>
      </c>
    </row>
    <row r="3623" spans="1:13" x14ac:dyDescent="0.25">
      <c r="A3623" s="1" t="s">
        <v>233</v>
      </c>
      <c r="B3623" s="1" t="s">
        <v>30</v>
      </c>
      <c r="C3623" s="6">
        <v>0</v>
      </c>
      <c r="D3623" s="6">
        <v>8.1519999999999995E-2</v>
      </c>
      <c r="E3623" s="5" t="str">
        <f t="shared" si="224"/>
        <v/>
      </c>
      <c r="F3623" s="6">
        <v>108.00841</v>
      </c>
      <c r="G3623" s="6">
        <v>256.04597999999999</v>
      </c>
      <c r="H3623" s="5">
        <f t="shared" si="225"/>
        <v>1.3706115107147676</v>
      </c>
      <c r="I3623" s="6">
        <v>464.53289000000001</v>
      </c>
      <c r="J3623" s="5">
        <f t="shared" si="226"/>
        <v>-0.44880979256388076</v>
      </c>
      <c r="K3623" s="6">
        <v>1152.3195599999999</v>
      </c>
      <c r="L3623" s="6">
        <v>1961.83338</v>
      </c>
      <c r="M3623" s="5">
        <f t="shared" si="227"/>
        <v>0.70250809593130592</v>
      </c>
    </row>
    <row r="3624" spans="1:13" x14ac:dyDescent="0.25">
      <c r="A3624" s="1" t="s">
        <v>233</v>
      </c>
      <c r="B3624" s="1" t="s">
        <v>235</v>
      </c>
      <c r="C3624" s="6">
        <v>0</v>
      </c>
      <c r="D3624" s="6">
        <v>0</v>
      </c>
      <c r="E3624" s="5" t="str">
        <f t="shared" si="224"/>
        <v/>
      </c>
      <c r="F3624" s="6">
        <v>0</v>
      </c>
      <c r="G3624" s="6">
        <v>0</v>
      </c>
      <c r="H3624" s="5" t="str">
        <f t="shared" si="225"/>
        <v/>
      </c>
      <c r="I3624" s="6">
        <v>0</v>
      </c>
      <c r="J3624" s="5" t="str">
        <f t="shared" si="226"/>
        <v/>
      </c>
      <c r="K3624" s="6">
        <v>1E-3</v>
      </c>
      <c r="L3624" s="6">
        <v>0</v>
      </c>
      <c r="M3624" s="5">
        <f t="shared" si="227"/>
        <v>-1</v>
      </c>
    </row>
    <row r="3625" spans="1:13" x14ac:dyDescent="0.25">
      <c r="A3625" s="1" t="s">
        <v>233</v>
      </c>
      <c r="B3625" s="1" t="s">
        <v>29</v>
      </c>
      <c r="C3625" s="6">
        <v>0</v>
      </c>
      <c r="D3625" s="6">
        <v>0</v>
      </c>
      <c r="E3625" s="5" t="str">
        <f t="shared" si="224"/>
        <v/>
      </c>
      <c r="F3625" s="6">
        <v>1298.5870299999999</v>
      </c>
      <c r="G3625" s="6">
        <v>1198.6105500000001</v>
      </c>
      <c r="H3625" s="5">
        <f t="shared" si="225"/>
        <v>-7.6988663593844597E-2</v>
      </c>
      <c r="I3625" s="6">
        <v>2542.3182900000002</v>
      </c>
      <c r="J3625" s="5">
        <f t="shared" si="226"/>
        <v>-0.52853639345056203</v>
      </c>
      <c r="K3625" s="6">
        <v>7293.7017999999998</v>
      </c>
      <c r="L3625" s="6">
        <v>13097.92139</v>
      </c>
      <c r="M3625" s="5">
        <f t="shared" si="227"/>
        <v>0.79578515123829163</v>
      </c>
    </row>
    <row r="3626" spans="1:13" x14ac:dyDescent="0.25">
      <c r="A3626" s="1" t="s">
        <v>233</v>
      </c>
      <c r="B3626" s="1" t="s">
        <v>28</v>
      </c>
      <c r="C3626" s="6">
        <v>0</v>
      </c>
      <c r="D3626" s="6">
        <v>0</v>
      </c>
      <c r="E3626" s="5" t="str">
        <f t="shared" si="224"/>
        <v/>
      </c>
      <c r="F3626" s="6">
        <v>132.33792</v>
      </c>
      <c r="G3626" s="6">
        <v>131.20175</v>
      </c>
      <c r="H3626" s="5">
        <f t="shared" si="225"/>
        <v>-8.5853699378076742E-3</v>
      </c>
      <c r="I3626" s="6">
        <v>110.49905</v>
      </c>
      <c r="J3626" s="5">
        <f t="shared" si="226"/>
        <v>0.18735636188727423</v>
      </c>
      <c r="K3626" s="6">
        <v>1331.8315399999999</v>
      </c>
      <c r="L3626" s="6">
        <v>1159.94571</v>
      </c>
      <c r="M3626" s="5">
        <f t="shared" si="227"/>
        <v>-0.12905973829092521</v>
      </c>
    </row>
    <row r="3627" spans="1:13" x14ac:dyDescent="0.25">
      <c r="A3627" s="1" t="s">
        <v>233</v>
      </c>
      <c r="B3627" s="1" t="s">
        <v>187</v>
      </c>
      <c r="C3627" s="6">
        <v>0</v>
      </c>
      <c r="D3627" s="6">
        <v>0</v>
      </c>
      <c r="E3627" s="5" t="str">
        <f t="shared" si="224"/>
        <v/>
      </c>
      <c r="F3627" s="6">
        <v>0</v>
      </c>
      <c r="G3627" s="6">
        <v>0</v>
      </c>
      <c r="H3627" s="5" t="str">
        <f t="shared" si="225"/>
        <v/>
      </c>
      <c r="I3627" s="6">
        <v>0</v>
      </c>
      <c r="J3627" s="5" t="str">
        <f t="shared" si="226"/>
        <v/>
      </c>
      <c r="K3627" s="6">
        <v>0</v>
      </c>
      <c r="L3627" s="6">
        <v>2.7694800000000002</v>
      </c>
      <c r="M3627" s="5" t="str">
        <f t="shared" si="227"/>
        <v/>
      </c>
    </row>
    <row r="3628" spans="1:13" x14ac:dyDescent="0.25">
      <c r="A3628" s="1" t="s">
        <v>233</v>
      </c>
      <c r="B3628" s="1" t="s">
        <v>27</v>
      </c>
      <c r="C3628" s="6">
        <v>0</v>
      </c>
      <c r="D3628" s="6">
        <v>0</v>
      </c>
      <c r="E3628" s="5" t="str">
        <f t="shared" si="224"/>
        <v/>
      </c>
      <c r="F3628" s="6">
        <v>0</v>
      </c>
      <c r="G3628" s="6">
        <v>0</v>
      </c>
      <c r="H3628" s="5" t="str">
        <f t="shared" si="225"/>
        <v/>
      </c>
      <c r="I3628" s="6">
        <v>0</v>
      </c>
      <c r="J3628" s="5" t="str">
        <f t="shared" si="226"/>
        <v/>
      </c>
      <c r="K3628" s="6">
        <v>0</v>
      </c>
      <c r="L3628" s="6">
        <v>13.161619999999999</v>
      </c>
      <c r="M3628" s="5" t="str">
        <f t="shared" si="227"/>
        <v/>
      </c>
    </row>
    <row r="3629" spans="1:13" x14ac:dyDescent="0.25">
      <c r="A3629" s="1" t="s">
        <v>233</v>
      </c>
      <c r="B3629" s="1" t="s">
        <v>217</v>
      </c>
      <c r="C3629" s="6">
        <v>0</v>
      </c>
      <c r="D3629" s="6">
        <v>0</v>
      </c>
      <c r="E3629" s="5" t="str">
        <f t="shared" si="224"/>
        <v/>
      </c>
      <c r="F3629" s="6">
        <v>0</v>
      </c>
      <c r="G3629" s="6">
        <v>19.203489999999999</v>
      </c>
      <c r="H3629" s="5" t="str">
        <f t="shared" si="225"/>
        <v/>
      </c>
      <c r="I3629" s="6">
        <v>19.100169999999999</v>
      </c>
      <c r="J3629" s="5">
        <f t="shared" si="226"/>
        <v>5.4093759374915784E-3</v>
      </c>
      <c r="K3629" s="6">
        <v>28.741050000000001</v>
      </c>
      <c r="L3629" s="6">
        <v>56.87838</v>
      </c>
      <c r="M3629" s="5">
        <f t="shared" si="227"/>
        <v>0.97899450437614477</v>
      </c>
    </row>
    <row r="3630" spans="1:13" x14ac:dyDescent="0.25">
      <c r="A3630" s="1" t="s">
        <v>233</v>
      </c>
      <c r="B3630" s="1" t="s">
        <v>26</v>
      </c>
      <c r="C3630" s="6">
        <v>0</v>
      </c>
      <c r="D3630" s="6">
        <v>0</v>
      </c>
      <c r="E3630" s="5" t="str">
        <f t="shared" si="224"/>
        <v/>
      </c>
      <c r="F3630" s="6">
        <v>0</v>
      </c>
      <c r="G3630" s="6">
        <v>1.78783</v>
      </c>
      <c r="H3630" s="5" t="str">
        <f t="shared" si="225"/>
        <v/>
      </c>
      <c r="I3630" s="6">
        <v>0</v>
      </c>
      <c r="J3630" s="5" t="str">
        <f t="shared" si="226"/>
        <v/>
      </c>
      <c r="K3630" s="6">
        <v>20.254799999999999</v>
      </c>
      <c r="L3630" s="6">
        <v>28.262339999999998</v>
      </c>
      <c r="M3630" s="5">
        <f t="shared" si="227"/>
        <v>0.39534036376562587</v>
      </c>
    </row>
    <row r="3631" spans="1:13" x14ac:dyDescent="0.25">
      <c r="A3631" s="1" t="s">
        <v>233</v>
      </c>
      <c r="B3631" s="1" t="s">
        <v>25</v>
      </c>
      <c r="C3631" s="6">
        <v>0</v>
      </c>
      <c r="D3631" s="6">
        <v>0.62578</v>
      </c>
      <c r="E3631" s="5" t="str">
        <f t="shared" si="224"/>
        <v/>
      </c>
      <c r="F3631" s="6">
        <v>1641.5307</v>
      </c>
      <c r="G3631" s="6">
        <v>890.01940000000002</v>
      </c>
      <c r="H3631" s="5">
        <f t="shared" si="225"/>
        <v>-0.45781129771133733</v>
      </c>
      <c r="I3631" s="6">
        <v>1866.8525099999999</v>
      </c>
      <c r="J3631" s="5">
        <f t="shared" si="226"/>
        <v>-0.52325135744119389</v>
      </c>
      <c r="K3631" s="6">
        <v>12128.05077</v>
      </c>
      <c r="L3631" s="6">
        <v>12138.431</v>
      </c>
      <c r="M3631" s="5">
        <f t="shared" si="227"/>
        <v>8.5588609388720371E-4</v>
      </c>
    </row>
    <row r="3632" spans="1:13" x14ac:dyDescent="0.25">
      <c r="A3632" s="1" t="s">
        <v>233</v>
      </c>
      <c r="B3632" s="1" t="s">
        <v>167</v>
      </c>
      <c r="C3632" s="6">
        <v>0</v>
      </c>
      <c r="D3632" s="6">
        <v>0</v>
      </c>
      <c r="E3632" s="5" t="str">
        <f t="shared" si="224"/>
        <v/>
      </c>
      <c r="F3632" s="6">
        <v>193.08653000000001</v>
      </c>
      <c r="G3632" s="6">
        <v>253.77056999999999</v>
      </c>
      <c r="H3632" s="5">
        <f t="shared" si="225"/>
        <v>0.31428417093621186</v>
      </c>
      <c r="I3632" s="6">
        <v>173.76007999999999</v>
      </c>
      <c r="J3632" s="5">
        <f t="shared" si="226"/>
        <v>0.46046531516329869</v>
      </c>
      <c r="K3632" s="6">
        <v>689.39274999999998</v>
      </c>
      <c r="L3632" s="6">
        <v>780.85892000000001</v>
      </c>
      <c r="M3632" s="5">
        <f t="shared" si="227"/>
        <v>0.13267643154065656</v>
      </c>
    </row>
    <row r="3633" spans="1:13" x14ac:dyDescent="0.25">
      <c r="A3633" s="1" t="s">
        <v>233</v>
      </c>
      <c r="B3633" s="1" t="s">
        <v>24</v>
      </c>
      <c r="C3633" s="6">
        <v>0</v>
      </c>
      <c r="D3633" s="6">
        <v>101.85775</v>
      </c>
      <c r="E3633" s="5" t="str">
        <f t="shared" si="224"/>
        <v/>
      </c>
      <c r="F3633" s="6">
        <v>2954.8973999999998</v>
      </c>
      <c r="G3633" s="6">
        <v>3897.4158900000002</v>
      </c>
      <c r="H3633" s="5">
        <f t="shared" si="225"/>
        <v>0.31896826265439882</v>
      </c>
      <c r="I3633" s="6">
        <v>4847.0694199999998</v>
      </c>
      <c r="J3633" s="5">
        <f t="shared" si="226"/>
        <v>-0.19592323684937019</v>
      </c>
      <c r="K3633" s="6">
        <v>15675.10902</v>
      </c>
      <c r="L3633" s="6">
        <v>27401.53111</v>
      </c>
      <c r="M3633" s="5">
        <f t="shared" si="227"/>
        <v>0.74809190003324133</v>
      </c>
    </row>
    <row r="3634" spans="1:13" x14ac:dyDescent="0.25">
      <c r="A3634" s="1" t="s">
        <v>233</v>
      </c>
      <c r="B3634" s="1" t="s">
        <v>23</v>
      </c>
      <c r="C3634" s="6">
        <v>0</v>
      </c>
      <c r="D3634" s="6">
        <v>0</v>
      </c>
      <c r="E3634" s="5" t="str">
        <f t="shared" si="224"/>
        <v/>
      </c>
      <c r="F3634" s="6">
        <v>21300.27706</v>
      </c>
      <c r="G3634" s="6">
        <v>281.31286999999998</v>
      </c>
      <c r="H3634" s="5">
        <f t="shared" si="225"/>
        <v>-0.98679299479497007</v>
      </c>
      <c r="I3634" s="6">
        <v>224.03296</v>
      </c>
      <c r="J3634" s="5">
        <f t="shared" si="226"/>
        <v>0.25567626299273094</v>
      </c>
      <c r="K3634" s="6">
        <v>134282.93143999999</v>
      </c>
      <c r="L3634" s="6">
        <v>2795.4227799999999</v>
      </c>
      <c r="M3634" s="5">
        <f t="shared" si="227"/>
        <v>-0.97918259044524181</v>
      </c>
    </row>
    <row r="3635" spans="1:13" x14ac:dyDescent="0.25">
      <c r="A3635" s="1" t="s">
        <v>233</v>
      </c>
      <c r="B3635" s="1" t="s">
        <v>216</v>
      </c>
      <c r="C3635" s="6">
        <v>0</v>
      </c>
      <c r="D3635" s="6">
        <v>0</v>
      </c>
      <c r="E3635" s="5" t="str">
        <f t="shared" si="224"/>
        <v/>
      </c>
      <c r="F3635" s="6">
        <v>0</v>
      </c>
      <c r="G3635" s="6">
        <v>0</v>
      </c>
      <c r="H3635" s="5" t="str">
        <f t="shared" si="225"/>
        <v/>
      </c>
      <c r="I3635" s="6">
        <v>0</v>
      </c>
      <c r="J3635" s="5" t="str">
        <f t="shared" si="226"/>
        <v/>
      </c>
      <c r="K3635" s="6">
        <v>1.85246</v>
      </c>
      <c r="L3635" s="6">
        <v>0</v>
      </c>
      <c r="M3635" s="5">
        <f t="shared" si="227"/>
        <v>-1</v>
      </c>
    </row>
    <row r="3636" spans="1:13" x14ac:dyDescent="0.25">
      <c r="A3636" s="1" t="s">
        <v>233</v>
      </c>
      <c r="B3636" s="1" t="s">
        <v>22</v>
      </c>
      <c r="C3636" s="6">
        <v>0</v>
      </c>
      <c r="D3636" s="6">
        <v>0</v>
      </c>
      <c r="E3636" s="5" t="str">
        <f t="shared" si="224"/>
        <v/>
      </c>
      <c r="F3636" s="6">
        <v>454.30939999999998</v>
      </c>
      <c r="G3636" s="6">
        <v>2067.3362200000001</v>
      </c>
      <c r="H3636" s="5">
        <f t="shared" si="225"/>
        <v>3.5505028511406547</v>
      </c>
      <c r="I3636" s="6">
        <v>1673.81612</v>
      </c>
      <c r="J3636" s="5">
        <f t="shared" si="226"/>
        <v>0.23510354291485736</v>
      </c>
      <c r="K3636" s="6">
        <v>2474.08707</v>
      </c>
      <c r="L3636" s="6">
        <v>11382.304620000001</v>
      </c>
      <c r="M3636" s="5">
        <f t="shared" si="227"/>
        <v>3.6006079406089784</v>
      </c>
    </row>
    <row r="3637" spans="1:13" x14ac:dyDescent="0.25">
      <c r="A3637" s="1" t="s">
        <v>233</v>
      </c>
      <c r="B3637" s="1" t="s">
        <v>21</v>
      </c>
      <c r="C3637" s="6">
        <v>0</v>
      </c>
      <c r="D3637" s="6">
        <v>0</v>
      </c>
      <c r="E3637" s="5" t="str">
        <f t="shared" si="224"/>
        <v/>
      </c>
      <c r="F3637" s="6">
        <v>2354.10608</v>
      </c>
      <c r="G3637" s="6">
        <v>1452.0791999999999</v>
      </c>
      <c r="H3637" s="5">
        <f t="shared" si="225"/>
        <v>-0.38317172181127879</v>
      </c>
      <c r="I3637" s="6">
        <v>2564.6274699999999</v>
      </c>
      <c r="J3637" s="5">
        <f t="shared" si="226"/>
        <v>-0.43380501964287232</v>
      </c>
      <c r="K3637" s="6">
        <v>11495.89774</v>
      </c>
      <c r="L3637" s="6">
        <v>16065.99424</v>
      </c>
      <c r="M3637" s="5">
        <f t="shared" si="227"/>
        <v>0.39754150596680571</v>
      </c>
    </row>
    <row r="3638" spans="1:13" x14ac:dyDescent="0.25">
      <c r="A3638" s="1" t="s">
        <v>233</v>
      </c>
      <c r="B3638" s="1" t="s">
        <v>20</v>
      </c>
      <c r="C3638" s="6">
        <v>0</v>
      </c>
      <c r="D3638" s="6">
        <v>0</v>
      </c>
      <c r="E3638" s="5" t="str">
        <f t="shared" si="224"/>
        <v/>
      </c>
      <c r="F3638" s="6">
        <v>650.28989999999999</v>
      </c>
      <c r="G3638" s="6">
        <v>824.67152999999996</v>
      </c>
      <c r="H3638" s="5">
        <f t="shared" si="225"/>
        <v>0.26815983148438871</v>
      </c>
      <c r="I3638" s="6">
        <v>1765.01839</v>
      </c>
      <c r="J3638" s="5">
        <f t="shared" si="226"/>
        <v>-0.53276887386992045</v>
      </c>
      <c r="K3638" s="6">
        <v>5287.83284</v>
      </c>
      <c r="L3638" s="6">
        <v>6428.7038000000002</v>
      </c>
      <c r="M3638" s="5">
        <f t="shared" si="227"/>
        <v>0.21575397606555202</v>
      </c>
    </row>
    <row r="3639" spans="1:13" x14ac:dyDescent="0.25">
      <c r="A3639" s="1" t="s">
        <v>233</v>
      </c>
      <c r="B3639" s="1" t="s">
        <v>19</v>
      </c>
      <c r="C3639" s="6">
        <v>0</v>
      </c>
      <c r="D3639" s="6">
        <v>0</v>
      </c>
      <c r="E3639" s="5" t="str">
        <f t="shared" si="224"/>
        <v/>
      </c>
      <c r="F3639" s="6">
        <v>176.95254</v>
      </c>
      <c r="G3639" s="6">
        <v>270.56110000000001</v>
      </c>
      <c r="H3639" s="5">
        <f t="shared" si="225"/>
        <v>0.52900376564247131</v>
      </c>
      <c r="I3639" s="6">
        <v>129.87598</v>
      </c>
      <c r="J3639" s="5">
        <f t="shared" si="226"/>
        <v>1.0832266289732715</v>
      </c>
      <c r="K3639" s="6">
        <v>1670.91785</v>
      </c>
      <c r="L3639" s="6">
        <v>2821.6590999999999</v>
      </c>
      <c r="M3639" s="5">
        <f t="shared" si="227"/>
        <v>0.6886881063602257</v>
      </c>
    </row>
    <row r="3640" spans="1:13" x14ac:dyDescent="0.25">
      <c r="A3640" s="1" t="s">
        <v>233</v>
      </c>
      <c r="B3640" s="1" t="s">
        <v>18</v>
      </c>
      <c r="C3640" s="6">
        <v>0</v>
      </c>
      <c r="D3640" s="6">
        <v>0</v>
      </c>
      <c r="E3640" s="5" t="str">
        <f t="shared" si="224"/>
        <v/>
      </c>
      <c r="F3640" s="6">
        <v>2330.9448400000001</v>
      </c>
      <c r="G3640" s="6">
        <v>1417.0793799999999</v>
      </c>
      <c r="H3640" s="5">
        <f t="shared" si="225"/>
        <v>-0.39205795191618531</v>
      </c>
      <c r="I3640" s="6">
        <v>1731.0423699999999</v>
      </c>
      <c r="J3640" s="5">
        <f t="shared" si="226"/>
        <v>-0.18137221563213379</v>
      </c>
      <c r="K3640" s="6">
        <v>15062.64503</v>
      </c>
      <c r="L3640" s="6">
        <v>15965.16029</v>
      </c>
      <c r="M3640" s="5">
        <f t="shared" si="227"/>
        <v>5.9917448642152538E-2</v>
      </c>
    </row>
    <row r="3641" spans="1:13" x14ac:dyDescent="0.25">
      <c r="A3641" s="1" t="s">
        <v>233</v>
      </c>
      <c r="B3641" s="1" t="s">
        <v>17</v>
      </c>
      <c r="C3641" s="6">
        <v>0</v>
      </c>
      <c r="D3641" s="6">
        <v>0</v>
      </c>
      <c r="E3641" s="5" t="str">
        <f t="shared" si="224"/>
        <v/>
      </c>
      <c r="F3641" s="6">
        <v>74.266890000000004</v>
      </c>
      <c r="G3641" s="6">
        <v>121.58265</v>
      </c>
      <c r="H3641" s="5">
        <f t="shared" si="225"/>
        <v>0.63710436777411839</v>
      </c>
      <c r="I3641" s="6">
        <v>85.506469999999993</v>
      </c>
      <c r="J3641" s="5">
        <f t="shared" si="226"/>
        <v>0.42191169861181277</v>
      </c>
      <c r="K3641" s="6">
        <v>377.15751</v>
      </c>
      <c r="L3641" s="6">
        <v>642.51980000000003</v>
      </c>
      <c r="M3641" s="5">
        <f t="shared" si="227"/>
        <v>0.70358479670734919</v>
      </c>
    </row>
    <row r="3642" spans="1:13" x14ac:dyDescent="0.25">
      <c r="A3642" s="1" t="s">
        <v>233</v>
      </c>
      <c r="B3642" s="1" t="s">
        <v>234</v>
      </c>
      <c r="C3642" s="6">
        <v>0</v>
      </c>
      <c r="D3642" s="6">
        <v>0</v>
      </c>
      <c r="E3642" s="5" t="str">
        <f t="shared" si="224"/>
        <v/>
      </c>
      <c r="F3642" s="6">
        <v>0</v>
      </c>
      <c r="G3642" s="6">
        <v>0</v>
      </c>
      <c r="H3642" s="5" t="str">
        <f t="shared" si="225"/>
        <v/>
      </c>
      <c r="I3642" s="6">
        <v>0</v>
      </c>
      <c r="J3642" s="5" t="str">
        <f t="shared" si="226"/>
        <v/>
      </c>
      <c r="K3642" s="6">
        <v>0</v>
      </c>
      <c r="L3642" s="6">
        <v>0</v>
      </c>
      <c r="M3642" s="5" t="str">
        <f t="shared" si="227"/>
        <v/>
      </c>
    </row>
    <row r="3643" spans="1:13" x14ac:dyDescent="0.25">
      <c r="A3643" s="1" t="s">
        <v>233</v>
      </c>
      <c r="B3643" s="1" t="s">
        <v>16</v>
      </c>
      <c r="C3643" s="6">
        <v>0</v>
      </c>
      <c r="D3643" s="6">
        <v>0</v>
      </c>
      <c r="E3643" s="5" t="str">
        <f t="shared" si="224"/>
        <v/>
      </c>
      <c r="F3643" s="6">
        <v>115.26768</v>
      </c>
      <c r="G3643" s="6">
        <v>208.66765000000001</v>
      </c>
      <c r="H3643" s="5">
        <f t="shared" si="225"/>
        <v>0.81028758451631888</v>
      </c>
      <c r="I3643" s="6">
        <v>207.89155</v>
      </c>
      <c r="J3643" s="5">
        <f t="shared" si="226"/>
        <v>3.7331964671003526E-3</v>
      </c>
      <c r="K3643" s="6">
        <v>997.26081999999997</v>
      </c>
      <c r="L3643" s="6">
        <v>1486.27134</v>
      </c>
      <c r="M3643" s="5">
        <f t="shared" si="227"/>
        <v>0.49035368701239057</v>
      </c>
    </row>
    <row r="3644" spans="1:13" x14ac:dyDescent="0.25">
      <c r="A3644" s="1" t="s">
        <v>233</v>
      </c>
      <c r="B3644" s="1" t="s">
        <v>15</v>
      </c>
      <c r="C3644" s="6">
        <v>0</v>
      </c>
      <c r="D3644" s="6">
        <v>0</v>
      </c>
      <c r="E3644" s="5" t="str">
        <f t="shared" si="224"/>
        <v/>
      </c>
      <c r="F3644" s="6">
        <v>82.820920000000001</v>
      </c>
      <c r="G3644" s="6">
        <v>65.812629999999999</v>
      </c>
      <c r="H3644" s="5">
        <f t="shared" si="225"/>
        <v>-0.20536224422525129</v>
      </c>
      <c r="I3644" s="6">
        <v>155.28789</v>
      </c>
      <c r="J3644" s="5">
        <f t="shared" si="226"/>
        <v>-0.5761895534803132</v>
      </c>
      <c r="K3644" s="6">
        <v>443.67487</v>
      </c>
      <c r="L3644" s="6">
        <v>590.72062000000005</v>
      </c>
      <c r="M3644" s="5">
        <f t="shared" si="227"/>
        <v>0.3314268171194823</v>
      </c>
    </row>
    <row r="3645" spans="1:13" x14ac:dyDescent="0.25">
      <c r="A3645" s="1" t="s">
        <v>233</v>
      </c>
      <c r="B3645" s="1" t="s">
        <v>14</v>
      </c>
      <c r="C3645" s="6">
        <v>0</v>
      </c>
      <c r="D3645" s="6">
        <v>479.89971000000003</v>
      </c>
      <c r="E3645" s="5" t="str">
        <f t="shared" si="224"/>
        <v/>
      </c>
      <c r="F3645" s="6">
        <v>5641.5353400000004</v>
      </c>
      <c r="G3645" s="6">
        <v>4091.93003</v>
      </c>
      <c r="H3645" s="5">
        <f t="shared" si="225"/>
        <v>-0.2746779407748956</v>
      </c>
      <c r="I3645" s="6">
        <v>6812.3640100000002</v>
      </c>
      <c r="J3645" s="5">
        <f t="shared" si="226"/>
        <v>-0.39933773004593165</v>
      </c>
      <c r="K3645" s="6">
        <v>38634.74134</v>
      </c>
      <c r="L3645" s="6">
        <v>37800.164559999997</v>
      </c>
      <c r="M3645" s="5">
        <f t="shared" si="227"/>
        <v>-2.160171780769593E-2</v>
      </c>
    </row>
    <row r="3646" spans="1:13" x14ac:dyDescent="0.25">
      <c r="A3646" s="1" t="s">
        <v>233</v>
      </c>
      <c r="B3646" s="1" t="s">
        <v>186</v>
      </c>
      <c r="C3646" s="6">
        <v>0</v>
      </c>
      <c r="D3646" s="6">
        <v>0</v>
      </c>
      <c r="E3646" s="5" t="str">
        <f t="shared" si="224"/>
        <v/>
      </c>
      <c r="F3646" s="6">
        <v>2.14364</v>
      </c>
      <c r="G3646" s="6">
        <v>1.8223</v>
      </c>
      <c r="H3646" s="5">
        <f t="shared" si="225"/>
        <v>-0.14990390177455171</v>
      </c>
      <c r="I3646" s="6">
        <v>8.57681</v>
      </c>
      <c r="J3646" s="5">
        <f t="shared" si="226"/>
        <v>-0.78753172799677262</v>
      </c>
      <c r="K3646" s="6">
        <v>19.798549999999999</v>
      </c>
      <c r="L3646" s="6">
        <v>52.94896</v>
      </c>
      <c r="M3646" s="5">
        <f t="shared" si="227"/>
        <v>1.6743857504716257</v>
      </c>
    </row>
    <row r="3647" spans="1:13" x14ac:dyDescent="0.25">
      <c r="A3647" s="1" t="s">
        <v>233</v>
      </c>
      <c r="B3647" s="1" t="s">
        <v>13</v>
      </c>
      <c r="C3647" s="6">
        <v>0</v>
      </c>
      <c r="D3647" s="6">
        <v>0</v>
      </c>
      <c r="E3647" s="5" t="str">
        <f t="shared" si="224"/>
        <v/>
      </c>
      <c r="F3647" s="6">
        <v>0</v>
      </c>
      <c r="G3647" s="6">
        <v>0</v>
      </c>
      <c r="H3647" s="5" t="str">
        <f t="shared" si="225"/>
        <v/>
      </c>
      <c r="I3647" s="6">
        <v>3.3102200000000002</v>
      </c>
      <c r="J3647" s="5">
        <f t="shared" si="226"/>
        <v>-1</v>
      </c>
      <c r="K3647" s="6">
        <v>0</v>
      </c>
      <c r="L3647" s="6">
        <v>3.3102200000000002</v>
      </c>
      <c r="M3647" s="5" t="str">
        <f t="shared" si="227"/>
        <v/>
      </c>
    </row>
    <row r="3648" spans="1:13" x14ac:dyDescent="0.25">
      <c r="A3648" s="1" t="s">
        <v>233</v>
      </c>
      <c r="B3648" s="1" t="s">
        <v>12</v>
      </c>
      <c r="C3648" s="6">
        <v>0</v>
      </c>
      <c r="D3648" s="6">
        <v>53.050229999999999</v>
      </c>
      <c r="E3648" s="5" t="str">
        <f t="shared" si="224"/>
        <v/>
      </c>
      <c r="F3648" s="6">
        <v>5646.7006199999996</v>
      </c>
      <c r="G3648" s="6">
        <v>4376.9271799999997</v>
      </c>
      <c r="H3648" s="5">
        <f t="shared" si="225"/>
        <v>-0.22486997725762203</v>
      </c>
      <c r="I3648" s="6">
        <v>12032.614509999999</v>
      </c>
      <c r="J3648" s="5">
        <f t="shared" si="226"/>
        <v>-0.63624471004514871</v>
      </c>
      <c r="K3648" s="6">
        <v>30625.785820000001</v>
      </c>
      <c r="L3648" s="6">
        <v>48419.238409999998</v>
      </c>
      <c r="M3648" s="5">
        <f t="shared" si="227"/>
        <v>0.58099578879638347</v>
      </c>
    </row>
    <row r="3649" spans="1:13" x14ac:dyDescent="0.25">
      <c r="A3649" s="1" t="s">
        <v>233</v>
      </c>
      <c r="B3649" s="1" t="s">
        <v>11</v>
      </c>
      <c r="C3649" s="6">
        <v>0</v>
      </c>
      <c r="D3649" s="6">
        <v>0</v>
      </c>
      <c r="E3649" s="5" t="str">
        <f t="shared" si="224"/>
        <v/>
      </c>
      <c r="F3649" s="6">
        <v>67.837729999999993</v>
      </c>
      <c r="G3649" s="6">
        <v>45.874360000000003</v>
      </c>
      <c r="H3649" s="5">
        <f t="shared" si="225"/>
        <v>-0.3237633393688143</v>
      </c>
      <c r="I3649" s="6">
        <v>112.04069</v>
      </c>
      <c r="J3649" s="5">
        <f t="shared" si="226"/>
        <v>-0.590556252375811</v>
      </c>
      <c r="K3649" s="6">
        <v>591.08916999999997</v>
      </c>
      <c r="L3649" s="6">
        <v>573.37231999999995</v>
      </c>
      <c r="M3649" s="5">
        <f t="shared" si="227"/>
        <v>-2.9973227220522425E-2</v>
      </c>
    </row>
    <row r="3650" spans="1:13" x14ac:dyDescent="0.25">
      <c r="A3650" s="1" t="s">
        <v>233</v>
      </c>
      <c r="B3650" s="1" t="s">
        <v>10</v>
      </c>
      <c r="C3650" s="6">
        <v>0</v>
      </c>
      <c r="D3650" s="6">
        <v>14.174899999999999</v>
      </c>
      <c r="E3650" s="5" t="str">
        <f t="shared" si="224"/>
        <v/>
      </c>
      <c r="F3650" s="6">
        <v>3062.3999600000002</v>
      </c>
      <c r="G3650" s="6">
        <v>5184.3759200000004</v>
      </c>
      <c r="H3650" s="5">
        <f t="shared" si="225"/>
        <v>0.69291274416030224</v>
      </c>
      <c r="I3650" s="6">
        <v>5785.2983299999996</v>
      </c>
      <c r="J3650" s="5">
        <f t="shared" si="226"/>
        <v>-0.10387060022192485</v>
      </c>
      <c r="K3650" s="6">
        <v>20572.309509999999</v>
      </c>
      <c r="L3650" s="6">
        <v>35139.087440000003</v>
      </c>
      <c r="M3650" s="5">
        <f t="shared" si="227"/>
        <v>0.70807693822218809</v>
      </c>
    </row>
    <row r="3651" spans="1:13" x14ac:dyDescent="0.25">
      <c r="A3651" s="1" t="s">
        <v>233</v>
      </c>
      <c r="B3651" s="1" t="s">
        <v>9</v>
      </c>
      <c r="C3651" s="6">
        <v>0</v>
      </c>
      <c r="D3651" s="6">
        <v>0</v>
      </c>
      <c r="E3651" s="5" t="str">
        <f t="shared" si="224"/>
        <v/>
      </c>
      <c r="F3651" s="6">
        <v>3905.5093400000001</v>
      </c>
      <c r="G3651" s="6">
        <v>2538.33412</v>
      </c>
      <c r="H3651" s="5">
        <f t="shared" si="225"/>
        <v>-0.35006323144524853</v>
      </c>
      <c r="I3651" s="6">
        <v>3988.40571</v>
      </c>
      <c r="J3651" s="5">
        <f t="shared" si="226"/>
        <v>-0.36357173653730424</v>
      </c>
      <c r="K3651" s="6">
        <v>18865.932529999998</v>
      </c>
      <c r="L3651" s="6">
        <v>27804.529170000002</v>
      </c>
      <c r="M3651" s="5">
        <f t="shared" si="227"/>
        <v>0.4737956433261985</v>
      </c>
    </row>
    <row r="3652" spans="1:13" x14ac:dyDescent="0.25">
      <c r="A3652" s="1" t="s">
        <v>233</v>
      </c>
      <c r="B3652" s="1" t="s">
        <v>166</v>
      </c>
      <c r="C3652" s="6">
        <v>0</v>
      </c>
      <c r="D3652" s="6">
        <v>0</v>
      </c>
      <c r="E3652" s="5" t="str">
        <f t="shared" si="224"/>
        <v/>
      </c>
      <c r="F3652" s="6">
        <v>36.280929999999998</v>
      </c>
      <c r="G3652" s="6">
        <v>70.954729999999998</v>
      </c>
      <c r="H3652" s="5">
        <f t="shared" si="225"/>
        <v>0.95570317519424131</v>
      </c>
      <c r="I3652" s="6">
        <v>56.203049999999998</v>
      </c>
      <c r="J3652" s="5">
        <f t="shared" si="226"/>
        <v>0.2624711648211262</v>
      </c>
      <c r="K3652" s="6">
        <v>188.07332</v>
      </c>
      <c r="L3652" s="6">
        <v>284.68977999999998</v>
      </c>
      <c r="M3652" s="5">
        <f t="shared" si="227"/>
        <v>0.51371699079912014</v>
      </c>
    </row>
    <row r="3653" spans="1:13" x14ac:dyDescent="0.25">
      <c r="A3653" s="1" t="s">
        <v>233</v>
      </c>
      <c r="B3653" s="1" t="s">
        <v>8</v>
      </c>
      <c r="C3653" s="6">
        <v>0</v>
      </c>
      <c r="D3653" s="6">
        <v>34.188949999999998</v>
      </c>
      <c r="E3653" s="5" t="str">
        <f t="shared" ref="E3653:E3716" si="228">IF(C3653=0,"",(D3653/C3653-1))</f>
        <v/>
      </c>
      <c r="F3653" s="6">
        <v>5133.2554899999996</v>
      </c>
      <c r="G3653" s="6">
        <v>3300.9049799999998</v>
      </c>
      <c r="H3653" s="5">
        <f t="shared" ref="H3653:H3716" si="229">IF(F3653=0,"",(G3653/F3653-1))</f>
        <v>-0.35695681104701837</v>
      </c>
      <c r="I3653" s="6">
        <v>4162.9556300000004</v>
      </c>
      <c r="J3653" s="5">
        <f t="shared" ref="J3653:J3716" si="230">IF(I3653=0,"",(G3653/I3653-1))</f>
        <v>-0.20707658851506916</v>
      </c>
      <c r="K3653" s="6">
        <v>21422.717690000001</v>
      </c>
      <c r="L3653" s="6">
        <v>23181.741709999998</v>
      </c>
      <c r="M3653" s="5">
        <f t="shared" ref="M3653:M3716" si="231">IF(K3653=0,"",(L3653/K3653-1))</f>
        <v>8.2110218015013947E-2</v>
      </c>
    </row>
    <row r="3654" spans="1:13" x14ac:dyDescent="0.25">
      <c r="A3654" s="1" t="s">
        <v>233</v>
      </c>
      <c r="B3654" s="1" t="s">
        <v>223</v>
      </c>
      <c r="C3654" s="6">
        <v>0</v>
      </c>
      <c r="D3654" s="6">
        <v>0</v>
      </c>
      <c r="E3654" s="5" t="str">
        <f t="shared" si="228"/>
        <v/>
      </c>
      <c r="F3654" s="6">
        <v>0</v>
      </c>
      <c r="G3654" s="6">
        <v>0</v>
      </c>
      <c r="H3654" s="5" t="str">
        <f t="shared" si="229"/>
        <v/>
      </c>
      <c r="I3654" s="6">
        <v>0</v>
      </c>
      <c r="J3654" s="5" t="str">
        <f t="shared" si="230"/>
        <v/>
      </c>
      <c r="K3654" s="6">
        <v>0</v>
      </c>
      <c r="L3654" s="6">
        <v>164.86965000000001</v>
      </c>
      <c r="M3654" s="5" t="str">
        <f t="shared" si="231"/>
        <v/>
      </c>
    </row>
    <row r="3655" spans="1:13" x14ac:dyDescent="0.25">
      <c r="A3655" s="1" t="s">
        <v>233</v>
      </c>
      <c r="B3655" s="1" t="s">
        <v>7</v>
      </c>
      <c r="C3655" s="6">
        <v>0</v>
      </c>
      <c r="D3655" s="6">
        <v>0</v>
      </c>
      <c r="E3655" s="5" t="str">
        <f t="shared" si="228"/>
        <v/>
      </c>
      <c r="F3655" s="6">
        <v>575.37471000000005</v>
      </c>
      <c r="G3655" s="6">
        <v>489.27125000000001</v>
      </c>
      <c r="H3655" s="5">
        <f t="shared" si="229"/>
        <v>-0.1496476270220497</v>
      </c>
      <c r="I3655" s="6">
        <v>964.33160999999996</v>
      </c>
      <c r="J3655" s="5">
        <f t="shared" si="230"/>
        <v>-0.49263174106674779</v>
      </c>
      <c r="K3655" s="6">
        <v>2857.18658</v>
      </c>
      <c r="L3655" s="6">
        <v>4235.1268499999996</v>
      </c>
      <c r="M3655" s="5">
        <f t="shared" si="231"/>
        <v>0.48227171429595606</v>
      </c>
    </row>
    <row r="3656" spans="1:13" x14ac:dyDescent="0.25">
      <c r="A3656" s="1" t="s">
        <v>233</v>
      </c>
      <c r="B3656" s="1" t="s">
        <v>6</v>
      </c>
      <c r="C3656" s="6">
        <v>0</v>
      </c>
      <c r="D3656" s="6">
        <v>0</v>
      </c>
      <c r="E3656" s="5" t="str">
        <f t="shared" si="228"/>
        <v/>
      </c>
      <c r="F3656" s="6">
        <v>209.01928000000001</v>
      </c>
      <c r="G3656" s="6">
        <v>113.35271</v>
      </c>
      <c r="H3656" s="5">
        <f t="shared" si="229"/>
        <v>-0.45769256309752859</v>
      </c>
      <c r="I3656" s="6">
        <v>318.88103000000001</v>
      </c>
      <c r="J3656" s="5">
        <f t="shared" si="230"/>
        <v>-0.64452977964854163</v>
      </c>
      <c r="K3656" s="6">
        <v>3753.1305200000002</v>
      </c>
      <c r="L3656" s="6">
        <v>2300.80953</v>
      </c>
      <c r="M3656" s="5">
        <f t="shared" si="231"/>
        <v>-0.38696255892534215</v>
      </c>
    </row>
    <row r="3657" spans="1:13" x14ac:dyDescent="0.25">
      <c r="A3657" s="1" t="s">
        <v>233</v>
      </c>
      <c r="B3657" s="1" t="s">
        <v>5</v>
      </c>
      <c r="C3657" s="6">
        <v>0</v>
      </c>
      <c r="D3657" s="6">
        <v>0</v>
      </c>
      <c r="E3657" s="5" t="str">
        <f t="shared" si="228"/>
        <v/>
      </c>
      <c r="F3657" s="6">
        <v>2152.5744100000002</v>
      </c>
      <c r="G3657" s="6">
        <v>2062.4195199999999</v>
      </c>
      <c r="H3657" s="5">
        <f t="shared" si="229"/>
        <v>-4.1882357042421714E-2</v>
      </c>
      <c r="I3657" s="6">
        <v>2722.1327900000001</v>
      </c>
      <c r="J3657" s="5">
        <f t="shared" si="230"/>
        <v>-0.24235161209751277</v>
      </c>
      <c r="K3657" s="6">
        <v>16982.503779999999</v>
      </c>
      <c r="L3657" s="6">
        <v>16588.996889999999</v>
      </c>
      <c r="M3657" s="5">
        <f t="shared" si="231"/>
        <v>-2.3171311786394311E-2</v>
      </c>
    </row>
    <row r="3658" spans="1:13" x14ac:dyDescent="0.25">
      <c r="A3658" s="1" t="s">
        <v>233</v>
      </c>
      <c r="B3658" s="1" t="s">
        <v>185</v>
      </c>
      <c r="C3658" s="6">
        <v>0</v>
      </c>
      <c r="D3658" s="6">
        <v>0</v>
      </c>
      <c r="E3658" s="5" t="str">
        <f t="shared" si="228"/>
        <v/>
      </c>
      <c r="F3658" s="6">
        <v>0</v>
      </c>
      <c r="G3658" s="6">
        <v>0</v>
      </c>
      <c r="H3658" s="5" t="str">
        <f t="shared" si="229"/>
        <v/>
      </c>
      <c r="I3658" s="6">
        <v>0</v>
      </c>
      <c r="J3658" s="5" t="str">
        <f t="shared" si="230"/>
        <v/>
      </c>
      <c r="K3658" s="6">
        <v>12.84408</v>
      </c>
      <c r="L3658" s="6">
        <v>0</v>
      </c>
      <c r="M3658" s="5">
        <f t="shared" si="231"/>
        <v>-1</v>
      </c>
    </row>
    <row r="3659" spans="1:13" x14ac:dyDescent="0.25">
      <c r="A3659" s="1" t="s">
        <v>233</v>
      </c>
      <c r="B3659" s="1" t="s">
        <v>4</v>
      </c>
      <c r="C3659" s="6">
        <v>0</v>
      </c>
      <c r="D3659" s="6">
        <v>0</v>
      </c>
      <c r="E3659" s="5" t="str">
        <f t="shared" si="228"/>
        <v/>
      </c>
      <c r="F3659" s="6">
        <v>75.614519999999999</v>
      </c>
      <c r="G3659" s="6">
        <v>217.83250000000001</v>
      </c>
      <c r="H3659" s="5">
        <f t="shared" si="229"/>
        <v>1.8808289730596717</v>
      </c>
      <c r="I3659" s="6">
        <v>361.11691000000002</v>
      </c>
      <c r="J3659" s="5">
        <f t="shared" si="230"/>
        <v>-0.39678122522703241</v>
      </c>
      <c r="K3659" s="6">
        <v>410.16025000000002</v>
      </c>
      <c r="L3659" s="6">
        <v>1470.3317300000001</v>
      </c>
      <c r="M3659" s="5">
        <f t="shared" si="231"/>
        <v>2.5847738292533222</v>
      </c>
    </row>
    <row r="3660" spans="1:13" x14ac:dyDescent="0.25">
      <c r="A3660" s="1" t="s">
        <v>233</v>
      </c>
      <c r="B3660" s="1" t="s">
        <v>184</v>
      </c>
      <c r="C3660" s="6">
        <v>0</v>
      </c>
      <c r="D3660" s="6">
        <v>0</v>
      </c>
      <c r="E3660" s="5" t="str">
        <f t="shared" si="228"/>
        <v/>
      </c>
      <c r="F3660" s="6">
        <v>104.78633000000001</v>
      </c>
      <c r="G3660" s="6">
        <v>142.32365999999999</v>
      </c>
      <c r="H3660" s="5">
        <f t="shared" si="229"/>
        <v>0.35822735656454396</v>
      </c>
      <c r="I3660" s="6">
        <v>327.10705999999999</v>
      </c>
      <c r="J3660" s="5">
        <f t="shared" si="230"/>
        <v>-0.56490190092503667</v>
      </c>
      <c r="K3660" s="6">
        <v>1586.99947</v>
      </c>
      <c r="L3660" s="6">
        <v>1673.53</v>
      </c>
      <c r="M3660" s="5">
        <f t="shared" si="231"/>
        <v>5.4524611782006405E-2</v>
      </c>
    </row>
    <row r="3661" spans="1:13" x14ac:dyDescent="0.25">
      <c r="A3661" s="1" t="s">
        <v>233</v>
      </c>
      <c r="B3661" s="1" t="s">
        <v>3</v>
      </c>
      <c r="C3661" s="6">
        <v>0</v>
      </c>
      <c r="D3661" s="6">
        <v>132.17140000000001</v>
      </c>
      <c r="E3661" s="5" t="str">
        <f t="shared" si="228"/>
        <v/>
      </c>
      <c r="F3661" s="6">
        <v>6456.4413999999997</v>
      </c>
      <c r="G3661" s="6">
        <v>10562.352919999999</v>
      </c>
      <c r="H3661" s="5">
        <f t="shared" si="229"/>
        <v>0.63594033704077302</v>
      </c>
      <c r="I3661" s="6">
        <v>10247.04342</v>
      </c>
      <c r="J3661" s="5">
        <f t="shared" si="230"/>
        <v>3.0770778172422242E-2</v>
      </c>
      <c r="K3661" s="6">
        <v>44339.634310000001</v>
      </c>
      <c r="L3661" s="6">
        <v>57017.0962</v>
      </c>
      <c r="M3661" s="5">
        <f t="shared" si="231"/>
        <v>0.28591715036181142</v>
      </c>
    </row>
    <row r="3662" spans="1:13" x14ac:dyDescent="0.25">
      <c r="A3662" s="1" t="s">
        <v>233</v>
      </c>
      <c r="B3662" s="1" t="s">
        <v>2</v>
      </c>
      <c r="C3662" s="6">
        <v>0</v>
      </c>
      <c r="D3662" s="6">
        <v>0</v>
      </c>
      <c r="E3662" s="5" t="str">
        <f t="shared" si="228"/>
        <v/>
      </c>
      <c r="F3662" s="6">
        <v>80.479010000000002</v>
      </c>
      <c r="G3662" s="6">
        <v>7.9985799999999996</v>
      </c>
      <c r="H3662" s="5">
        <f t="shared" si="229"/>
        <v>-0.90061284302577782</v>
      </c>
      <c r="I3662" s="6">
        <v>85.550780000000003</v>
      </c>
      <c r="J3662" s="5">
        <f t="shared" si="230"/>
        <v>-0.90650488516878514</v>
      </c>
      <c r="K3662" s="6">
        <v>219.78261000000001</v>
      </c>
      <c r="L3662" s="6">
        <v>303.26263</v>
      </c>
      <c r="M3662" s="5">
        <f t="shared" si="231"/>
        <v>0.37982996015926829</v>
      </c>
    </row>
    <row r="3663" spans="1:13" x14ac:dyDescent="0.25">
      <c r="A3663" s="1" t="s">
        <v>233</v>
      </c>
      <c r="B3663" s="1" t="s">
        <v>183</v>
      </c>
      <c r="C3663" s="6">
        <v>0</v>
      </c>
      <c r="D3663" s="6">
        <v>0</v>
      </c>
      <c r="E3663" s="5" t="str">
        <f t="shared" si="228"/>
        <v/>
      </c>
      <c r="F3663" s="6">
        <v>73.024720000000002</v>
      </c>
      <c r="G3663" s="6">
        <v>1.38225</v>
      </c>
      <c r="H3663" s="5">
        <f t="shared" si="229"/>
        <v>-0.98107147826106011</v>
      </c>
      <c r="I3663" s="6">
        <v>270.15798000000001</v>
      </c>
      <c r="J3663" s="5">
        <f t="shared" si="230"/>
        <v>-0.99488354924774014</v>
      </c>
      <c r="K3663" s="6">
        <v>438.22910000000002</v>
      </c>
      <c r="L3663" s="6">
        <v>798.29186000000004</v>
      </c>
      <c r="M3663" s="5">
        <f t="shared" si="231"/>
        <v>0.82163133393012933</v>
      </c>
    </row>
    <row r="3664" spans="1:13" s="2" customFormat="1" ht="13" x14ac:dyDescent="0.3">
      <c r="A3664" s="2" t="s">
        <v>233</v>
      </c>
      <c r="B3664" s="2" t="s">
        <v>0</v>
      </c>
      <c r="C3664" s="4">
        <v>31.098980000000001</v>
      </c>
      <c r="D3664" s="4">
        <v>7822.4245300000002</v>
      </c>
      <c r="E3664" s="3">
        <f t="shared" si="228"/>
        <v>250.53315414203294</v>
      </c>
      <c r="F3664" s="4">
        <v>511745.76435999997</v>
      </c>
      <c r="G3664" s="4">
        <v>506593.45698000002</v>
      </c>
      <c r="H3664" s="3">
        <f t="shared" si="229"/>
        <v>-1.0068099706586842E-2</v>
      </c>
      <c r="I3664" s="4">
        <v>613737.87474</v>
      </c>
      <c r="J3664" s="3">
        <f t="shared" si="230"/>
        <v>-0.17457683836994742</v>
      </c>
      <c r="K3664" s="4">
        <v>3001835.3768000002</v>
      </c>
      <c r="L3664" s="4">
        <v>3720082.0249700001</v>
      </c>
      <c r="M3664" s="3">
        <f t="shared" si="231"/>
        <v>0.23926916636436646</v>
      </c>
    </row>
    <row r="3665" spans="1:13" x14ac:dyDescent="0.25">
      <c r="A3665" s="1" t="s">
        <v>229</v>
      </c>
      <c r="B3665" s="1" t="s">
        <v>164</v>
      </c>
      <c r="C3665" s="6">
        <v>0</v>
      </c>
      <c r="D3665" s="6">
        <v>3416.1105499999999</v>
      </c>
      <c r="E3665" s="5" t="str">
        <f t="shared" si="228"/>
        <v/>
      </c>
      <c r="F3665" s="6">
        <v>46094.330809999999</v>
      </c>
      <c r="G3665" s="6">
        <v>68756.852920000005</v>
      </c>
      <c r="H3665" s="5">
        <f t="shared" si="229"/>
        <v>0.49165530146027092</v>
      </c>
      <c r="I3665" s="6">
        <v>97889.220069999996</v>
      </c>
      <c r="J3665" s="5">
        <f t="shared" si="230"/>
        <v>-0.29760546798889198</v>
      </c>
      <c r="K3665" s="6">
        <v>268187.40216</v>
      </c>
      <c r="L3665" s="6">
        <v>454167.04392999999</v>
      </c>
      <c r="M3665" s="5">
        <f t="shared" si="231"/>
        <v>0.69346897084690418</v>
      </c>
    </row>
    <row r="3666" spans="1:13" x14ac:dyDescent="0.25">
      <c r="A3666" s="1" t="s">
        <v>229</v>
      </c>
      <c r="B3666" s="1" t="s">
        <v>232</v>
      </c>
      <c r="C3666" s="6">
        <v>0</v>
      </c>
      <c r="D3666" s="6">
        <v>0</v>
      </c>
      <c r="E3666" s="5" t="str">
        <f t="shared" si="228"/>
        <v/>
      </c>
      <c r="F3666" s="6">
        <v>0</v>
      </c>
      <c r="G3666" s="6">
        <v>93.190920000000006</v>
      </c>
      <c r="H3666" s="5" t="str">
        <f t="shared" si="229"/>
        <v/>
      </c>
      <c r="I3666" s="6">
        <v>0</v>
      </c>
      <c r="J3666" s="5" t="str">
        <f t="shared" si="230"/>
        <v/>
      </c>
      <c r="K3666" s="6">
        <v>0</v>
      </c>
      <c r="L3666" s="6">
        <v>93.190920000000006</v>
      </c>
      <c r="M3666" s="5" t="str">
        <f t="shared" si="231"/>
        <v/>
      </c>
    </row>
    <row r="3667" spans="1:13" x14ac:dyDescent="0.25">
      <c r="A3667" s="1" t="s">
        <v>229</v>
      </c>
      <c r="B3667" s="1" t="s">
        <v>163</v>
      </c>
      <c r="C3667" s="6">
        <v>0</v>
      </c>
      <c r="D3667" s="6">
        <v>0</v>
      </c>
      <c r="E3667" s="5" t="str">
        <f t="shared" si="228"/>
        <v/>
      </c>
      <c r="F3667" s="6">
        <v>48.572429999999997</v>
      </c>
      <c r="G3667" s="6">
        <v>563.59933999999998</v>
      </c>
      <c r="H3667" s="5">
        <f t="shared" si="229"/>
        <v>10.603276591267928</v>
      </c>
      <c r="I3667" s="6">
        <v>157.49503000000001</v>
      </c>
      <c r="J3667" s="5">
        <f t="shared" si="230"/>
        <v>2.5785214301683039</v>
      </c>
      <c r="K3667" s="6">
        <v>395.32035999999999</v>
      </c>
      <c r="L3667" s="6">
        <v>1416.30089</v>
      </c>
      <c r="M3667" s="5">
        <f t="shared" si="231"/>
        <v>2.5826661950828944</v>
      </c>
    </row>
    <row r="3668" spans="1:13" x14ac:dyDescent="0.25">
      <c r="A3668" s="1" t="s">
        <v>229</v>
      </c>
      <c r="B3668" s="1" t="s">
        <v>212</v>
      </c>
      <c r="C3668" s="6">
        <v>0</v>
      </c>
      <c r="D3668" s="6">
        <v>0</v>
      </c>
      <c r="E3668" s="5" t="str">
        <f t="shared" si="228"/>
        <v/>
      </c>
      <c r="F3668" s="6">
        <v>0</v>
      </c>
      <c r="G3668" s="6">
        <v>0</v>
      </c>
      <c r="H3668" s="5" t="str">
        <f t="shared" si="229"/>
        <v/>
      </c>
      <c r="I3668" s="6">
        <v>286.17844000000002</v>
      </c>
      <c r="J3668" s="5">
        <f t="shared" si="230"/>
        <v>-1</v>
      </c>
      <c r="K3668" s="6">
        <v>0</v>
      </c>
      <c r="L3668" s="6">
        <v>286.17844000000002</v>
      </c>
      <c r="M3668" s="5" t="str">
        <f t="shared" si="231"/>
        <v/>
      </c>
    </row>
    <row r="3669" spans="1:13" x14ac:dyDescent="0.25">
      <c r="A3669" s="1" t="s">
        <v>229</v>
      </c>
      <c r="B3669" s="1" t="s">
        <v>162</v>
      </c>
      <c r="C3669" s="6">
        <v>0</v>
      </c>
      <c r="D3669" s="6">
        <v>139.76347999999999</v>
      </c>
      <c r="E3669" s="5" t="str">
        <f t="shared" si="228"/>
        <v/>
      </c>
      <c r="F3669" s="6">
        <v>11978.31309</v>
      </c>
      <c r="G3669" s="6">
        <v>18925.689979999999</v>
      </c>
      <c r="H3669" s="5">
        <f t="shared" si="229"/>
        <v>0.57999626807216798</v>
      </c>
      <c r="I3669" s="6">
        <v>14240.11837</v>
      </c>
      <c r="J3669" s="5">
        <f t="shared" si="230"/>
        <v>0.32904021499366221</v>
      </c>
      <c r="K3669" s="6">
        <v>61438.009919999997</v>
      </c>
      <c r="L3669" s="6">
        <v>85163.160829999993</v>
      </c>
      <c r="M3669" s="5">
        <f t="shared" si="231"/>
        <v>0.38616405285413902</v>
      </c>
    </row>
    <row r="3670" spans="1:13" x14ac:dyDescent="0.25">
      <c r="A3670" s="1" t="s">
        <v>229</v>
      </c>
      <c r="B3670" s="1" t="s">
        <v>211</v>
      </c>
      <c r="C3670" s="6">
        <v>0</v>
      </c>
      <c r="D3670" s="6">
        <v>0</v>
      </c>
      <c r="E3670" s="5" t="str">
        <f t="shared" si="228"/>
        <v/>
      </c>
      <c r="F3670" s="6">
        <v>0</v>
      </c>
      <c r="G3670" s="6">
        <v>0</v>
      </c>
      <c r="H3670" s="5" t="str">
        <f t="shared" si="229"/>
        <v/>
      </c>
      <c r="I3670" s="6">
        <v>0</v>
      </c>
      <c r="J3670" s="5" t="str">
        <f t="shared" si="230"/>
        <v/>
      </c>
      <c r="K3670" s="6">
        <v>0</v>
      </c>
      <c r="L3670" s="6">
        <v>0</v>
      </c>
      <c r="M3670" s="5" t="str">
        <f t="shared" si="231"/>
        <v/>
      </c>
    </row>
    <row r="3671" spans="1:13" x14ac:dyDescent="0.25">
      <c r="A3671" s="1" t="s">
        <v>229</v>
      </c>
      <c r="B3671" s="1" t="s">
        <v>181</v>
      </c>
      <c r="C3671" s="6">
        <v>0</v>
      </c>
      <c r="D3671" s="6">
        <v>0</v>
      </c>
      <c r="E3671" s="5" t="str">
        <f t="shared" si="228"/>
        <v/>
      </c>
      <c r="F3671" s="6">
        <v>0.78454999999999997</v>
      </c>
      <c r="G3671" s="6">
        <v>0</v>
      </c>
      <c r="H3671" s="5">
        <f t="shared" si="229"/>
        <v>-1</v>
      </c>
      <c r="I3671" s="6">
        <v>0</v>
      </c>
      <c r="J3671" s="5" t="str">
        <f t="shared" si="230"/>
        <v/>
      </c>
      <c r="K3671" s="6">
        <v>0.78454999999999997</v>
      </c>
      <c r="L3671" s="6">
        <v>0</v>
      </c>
      <c r="M3671" s="5">
        <f t="shared" si="231"/>
        <v>-1</v>
      </c>
    </row>
    <row r="3672" spans="1:13" x14ac:dyDescent="0.25">
      <c r="A3672" s="1" t="s">
        <v>229</v>
      </c>
      <c r="B3672" s="1" t="s">
        <v>161</v>
      </c>
      <c r="C3672" s="6">
        <v>0</v>
      </c>
      <c r="D3672" s="6">
        <v>0</v>
      </c>
      <c r="E3672" s="5" t="str">
        <f t="shared" si="228"/>
        <v/>
      </c>
      <c r="F3672" s="6">
        <v>3.2199999999999999E-2</v>
      </c>
      <c r="G3672" s="6">
        <v>3.3709699999999998</v>
      </c>
      <c r="H3672" s="5">
        <f t="shared" si="229"/>
        <v>103.68850931677018</v>
      </c>
      <c r="I3672" s="6">
        <v>4.0710000000000003E-2</v>
      </c>
      <c r="J3672" s="5">
        <f t="shared" si="230"/>
        <v>81.804470646032911</v>
      </c>
      <c r="K3672" s="6">
        <v>0.29452</v>
      </c>
      <c r="L3672" s="6">
        <v>3.8748200000000002</v>
      </c>
      <c r="M3672" s="5">
        <f t="shared" si="231"/>
        <v>12.15639005840011</v>
      </c>
    </row>
    <row r="3673" spans="1:13" x14ac:dyDescent="0.25">
      <c r="A3673" s="1" t="s">
        <v>229</v>
      </c>
      <c r="B3673" s="1" t="s">
        <v>159</v>
      </c>
      <c r="C3673" s="6">
        <v>0</v>
      </c>
      <c r="D3673" s="6">
        <v>0</v>
      </c>
      <c r="E3673" s="5" t="str">
        <f t="shared" si="228"/>
        <v/>
      </c>
      <c r="F3673" s="6">
        <v>0</v>
      </c>
      <c r="G3673" s="6">
        <v>0</v>
      </c>
      <c r="H3673" s="5" t="str">
        <f t="shared" si="229"/>
        <v/>
      </c>
      <c r="I3673" s="6">
        <v>0</v>
      </c>
      <c r="J3673" s="5" t="str">
        <f t="shared" si="230"/>
        <v/>
      </c>
      <c r="K3673" s="6">
        <v>0</v>
      </c>
      <c r="L3673" s="6">
        <v>0.32718999999999998</v>
      </c>
      <c r="M3673" s="5" t="str">
        <f t="shared" si="231"/>
        <v/>
      </c>
    </row>
    <row r="3674" spans="1:13" x14ac:dyDescent="0.25">
      <c r="A3674" s="1" t="s">
        <v>229</v>
      </c>
      <c r="B3674" s="1" t="s">
        <v>158</v>
      </c>
      <c r="C3674" s="6">
        <v>0</v>
      </c>
      <c r="D3674" s="6">
        <v>24.447500000000002</v>
      </c>
      <c r="E3674" s="5" t="str">
        <f t="shared" si="228"/>
        <v/>
      </c>
      <c r="F3674" s="6">
        <v>598.17336</v>
      </c>
      <c r="G3674" s="6">
        <v>1797.8373200000001</v>
      </c>
      <c r="H3674" s="5">
        <f t="shared" si="229"/>
        <v>2.0055456164079257</v>
      </c>
      <c r="I3674" s="6">
        <v>1300.6702</v>
      </c>
      <c r="J3674" s="5">
        <f t="shared" si="230"/>
        <v>0.3822391871513624</v>
      </c>
      <c r="K3674" s="6">
        <v>1471.37212</v>
      </c>
      <c r="L3674" s="6">
        <v>7620.1691300000002</v>
      </c>
      <c r="M3674" s="5">
        <f t="shared" si="231"/>
        <v>4.1789544102548311</v>
      </c>
    </row>
    <row r="3675" spans="1:13" x14ac:dyDescent="0.25">
      <c r="A3675" s="1" t="s">
        <v>229</v>
      </c>
      <c r="B3675" s="1" t="s">
        <v>156</v>
      </c>
      <c r="C3675" s="6">
        <v>0</v>
      </c>
      <c r="D3675" s="6">
        <v>0</v>
      </c>
      <c r="E3675" s="5" t="str">
        <f t="shared" si="228"/>
        <v/>
      </c>
      <c r="F3675" s="6">
        <v>1165.11031</v>
      </c>
      <c r="G3675" s="6">
        <v>1734.48802</v>
      </c>
      <c r="H3675" s="5">
        <f t="shared" si="229"/>
        <v>0.48868995932239234</v>
      </c>
      <c r="I3675" s="6">
        <v>3144.4929400000001</v>
      </c>
      <c r="J3675" s="5">
        <f t="shared" si="230"/>
        <v>-0.44840454308668287</v>
      </c>
      <c r="K3675" s="6">
        <v>5069.8844300000001</v>
      </c>
      <c r="L3675" s="6">
        <v>14377.677460000001</v>
      </c>
      <c r="M3675" s="5">
        <f t="shared" si="231"/>
        <v>1.8358984624823096</v>
      </c>
    </row>
    <row r="3676" spans="1:13" x14ac:dyDescent="0.25">
      <c r="A3676" s="1" t="s">
        <v>229</v>
      </c>
      <c r="B3676" s="1" t="s">
        <v>155</v>
      </c>
      <c r="C3676" s="6">
        <v>0</v>
      </c>
      <c r="D3676" s="6">
        <v>0</v>
      </c>
      <c r="E3676" s="5" t="str">
        <f t="shared" si="228"/>
        <v/>
      </c>
      <c r="F3676" s="6">
        <v>2168.7401399999999</v>
      </c>
      <c r="G3676" s="6">
        <v>1148.41237</v>
      </c>
      <c r="H3676" s="5">
        <f t="shared" si="229"/>
        <v>-0.47047027496802818</v>
      </c>
      <c r="I3676" s="6">
        <v>1880.7091499999999</v>
      </c>
      <c r="J3676" s="5">
        <f t="shared" si="230"/>
        <v>-0.38937268955170445</v>
      </c>
      <c r="K3676" s="6">
        <v>6410.0382099999997</v>
      </c>
      <c r="L3676" s="6">
        <v>10609.627479999999</v>
      </c>
      <c r="M3676" s="5">
        <f t="shared" si="231"/>
        <v>0.65515822720813377</v>
      </c>
    </row>
    <row r="3677" spans="1:13" x14ac:dyDescent="0.25">
      <c r="A3677" s="1" t="s">
        <v>229</v>
      </c>
      <c r="B3677" s="1" t="s">
        <v>154</v>
      </c>
      <c r="C3677" s="6">
        <v>0</v>
      </c>
      <c r="D3677" s="6">
        <v>0</v>
      </c>
      <c r="E3677" s="5" t="str">
        <f t="shared" si="228"/>
        <v/>
      </c>
      <c r="F3677" s="6">
        <v>10.59516</v>
      </c>
      <c r="G3677" s="6">
        <v>152.21263999999999</v>
      </c>
      <c r="H3677" s="5">
        <f t="shared" si="229"/>
        <v>13.36624269949675</v>
      </c>
      <c r="I3677" s="6">
        <v>768.21942999999999</v>
      </c>
      <c r="J3677" s="5">
        <f t="shared" si="230"/>
        <v>-0.80186306925353346</v>
      </c>
      <c r="K3677" s="6">
        <v>309.70634999999999</v>
      </c>
      <c r="L3677" s="6">
        <v>2151.0481500000001</v>
      </c>
      <c r="M3677" s="5">
        <f t="shared" si="231"/>
        <v>5.9454441279618591</v>
      </c>
    </row>
    <row r="3678" spans="1:13" x14ac:dyDescent="0.25">
      <c r="A3678" s="1" t="s">
        <v>229</v>
      </c>
      <c r="B3678" s="1" t="s">
        <v>153</v>
      </c>
      <c r="C3678" s="6">
        <v>0</v>
      </c>
      <c r="D3678" s="6">
        <v>12101.78232</v>
      </c>
      <c r="E3678" s="5" t="str">
        <f t="shared" si="228"/>
        <v/>
      </c>
      <c r="F3678" s="6">
        <v>11607.48725</v>
      </c>
      <c r="G3678" s="6">
        <v>73629.232640000002</v>
      </c>
      <c r="H3678" s="5">
        <f t="shared" si="229"/>
        <v>5.3432533720853321</v>
      </c>
      <c r="I3678" s="6">
        <v>54136.482210000002</v>
      </c>
      <c r="J3678" s="5">
        <f t="shared" si="230"/>
        <v>0.36006680955711112</v>
      </c>
      <c r="K3678" s="6">
        <v>147993.80747999999</v>
      </c>
      <c r="L3678" s="6">
        <v>338795.81602000003</v>
      </c>
      <c r="M3678" s="5">
        <f t="shared" si="231"/>
        <v>1.2892567046481669</v>
      </c>
    </row>
    <row r="3679" spans="1:13" x14ac:dyDescent="0.25">
      <c r="A3679" s="1" t="s">
        <v>229</v>
      </c>
      <c r="B3679" s="1" t="s">
        <v>151</v>
      </c>
      <c r="C3679" s="6">
        <v>0</v>
      </c>
      <c r="D3679" s="6">
        <v>0</v>
      </c>
      <c r="E3679" s="5" t="str">
        <f t="shared" si="228"/>
        <v/>
      </c>
      <c r="F3679" s="6">
        <v>58.910690000000002</v>
      </c>
      <c r="G3679" s="6">
        <v>0.34776000000000001</v>
      </c>
      <c r="H3679" s="5">
        <f t="shared" si="229"/>
        <v>-0.99409682690866463</v>
      </c>
      <c r="I3679" s="6">
        <v>9.9000000000000008E-3</v>
      </c>
      <c r="J3679" s="5">
        <f t="shared" si="230"/>
        <v>34.127272727272725</v>
      </c>
      <c r="K3679" s="6">
        <v>3228.4323399999998</v>
      </c>
      <c r="L3679" s="6">
        <v>161.01295999999999</v>
      </c>
      <c r="M3679" s="5">
        <f t="shared" si="231"/>
        <v>-0.95012658063015187</v>
      </c>
    </row>
    <row r="3680" spans="1:13" x14ac:dyDescent="0.25">
      <c r="A3680" s="1" t="s">
        <v>229</v>
      </c>
      <c r="B3680" s="1" t="s">
        <v>150</v>
      </c>
      <c r="C3680" s="6">
        <v>0</v>
      </c>
      <c r="D3680" s="6">
        <v>0</v>
      </c>
      <c r="E3680" s="5" t="str">
        <f t="shared" si="228"/>
        <v/>
      </c>
      <c r="F3680" s="6">
        <v>0</v>
      </c>
      <c r="G3680" s="6">
        <v>2.8752</v>
      </c>
      <c r="H3680" s="5" t="str">
        <f t="shared" si="229"/>
        <v/>
      </c>
      <c r="I3680" s="6">
        <v>0</v>
      </c>
      <c r="J3680" s="5" t="str">
        <f t="shared" si="230"/>
        <v/>
      </c>
      <c r="K3680" s="6">
        <v>0</v>
      </c>
      <c r="L3680" s="6">
        <v>3.8104</v>
      </c>
      <c r="M3680" s="5" t="str">
        <f t="shared" si="231"/>
        <v/>
      </c>
    </row>
    <row r="3681" spans="1:13" x14ac:dyDescent="0.25">
      <c r="A3681" s="1" t="s">
        <v>229</v>
      </c>
      <c r="B3681" s="1" t="s">
        <v>149</v>
      </c>
      <c r="C3681" s="6">
        <v>0</v>
      </c>
      <c r="D3681" s="6">
        <v>0</v>
      </c>
      <c r="E3681" s="5" t="str">
        <f t="shared" si="228"/>
        <v/>
      </c>
      <c r="F3681" s="6">
        <v>0.16600000000000001</v>
      </c>
      <c r="G3681" s="6">
        <v>0</v>
      </c>
      <c r="H3681" s="5">
        <f t="shared" si="229"/>
        <v>-1</v>
      </c>
      <c r="I3681" s="6">
        <v>0</v>
      </c>
      <c r="J3681" s="5" t="str">
        <f t="shared" si="230"/>
        <v/>
      </c>
      <c r="K3681" s="6">
        <v>0.16600000000000001</v>
      </c>
      <c r="L3681" s="6">
        <v>0</v>
      </c>
      <c r="M3681" s="5">
        <f t="shared" si="231"/>
        <v>-1</v>
      </c>
    </row>
    <row r="3682" spans="1:13" x14ac:dyDescent="0.25">
      <c r="A3682" s="1" t="s">
        <v>229</v>
      </c>
      <c r="B3682" s="1" t="s">
        <v>148</v>
      </c>
      <c r="C3682" s="6">
        <v>0</v>
      </c>
      <c r="D3682" s="6">
        <v>0</v>
      </c>
      <c r="E3682" s="5" t="str">
        <f t="shared" si="228"/>
        <v/>
      </c>
      <c r="F3682" s="6">
        <v>345.8827</v>
      </c>
      <c r="G3682" s="6">
        <v>140.01451</v>
      </c>
      <c r="H3682" s="5">
        <f t="shared" si="229"/>
        <v>-0.59519655073815492</v>
      </c>
      <c r="I3682" s="6">
        <v>15.18966</v>
      </c>
      <c r="J3682" s="5">
        <f t="shared" si="230"/>
        <v>8.217751417740752</v>
      </c>
      <c r="K3682" s="6">
        <v>505.28985</v>
      </c>
      <c r="L3682" s="6">
        <v>1065.8465100000001</v>
      </c>
      <c r="M3682" s="5">
        <f t="shared" si="231"/>
        <v>1.109376449972229</v>
      </c>
    </row>
    <row r="3683" spans="1:13" x14ac:dyDescent="0.25">
      <c r="A3683" s="1" t="s">
        <v>229</v>
      </c>
      <c r="B3683" s="1" t="s">
        <v>147</v>
      </c>
      <c r="C3683" s="6">
        <v>0</v>
      </c>
      <c r="D3683" s="6">
        <v>0</v>
      </c>
      <c r="E3683" s="5" t="str">
        <f t="shared" si="228"/>
        <v/>
      </c>
      <c r="F3683" s="6">
        <v>12739.220429999999</v>
      </c>
      <c r="G3683" s="6">
        <v>7845.6386300000004</v>
      </c>
      <c r="H3683" s="5">
        <f t="shared" si="229"/>
        <v>-0.38413510676649776</v>
      </c>
      <c r="I3683" s="6">
        <v>8212.7915599999997</v>
      </c>
      <c r="J3683" s="5">
        <f t="shared" si="230"/>
        <v>-4.4705010143956336E-2</v>
      </c>
      <c r="K3683" s="6">
        <v>61016.419520000003</v>
      </c>
      <c r="L3683" s="6">
        <v>57946.760909999997</v>
      </c>
      <c r="M3683" s="5">
        <f t="shared" si="231"/>
        <v>-5.0308730570364446E-2</v>
      </c>
    </row>
    <row r="3684" spans="1:13" x14ac:dyDescent="0.25">
      <c r="A3684" s="1" t="s">
        <v>229</v>
      </c>
      <c r="B3684" s="1" t="s">
        <v>228</v>
      </c>
      <c r="C3684" s="6">
        <v>0</v>
      </c>
      <c r="D3684" s="6">
        <v>0</v>
      </c>
      <c r="E3684" s="5" t="str">
        <f t="shared" si="228"/>
        <v/>
      </c>
      <c r="F3684" s="6">
        <v>0</v>
      </c>
      <c r="G3684" s="6">
        <v>0</v>
      </c>
      <c r="H3684" s="5" t="str">
        <f t="shared" si="229"/>
        <v/>
      </c>
      <c r="I3684" s="6">
        <v>0</v>
      </c>
      <c r="J3684" s="5" t="str">
        <f t="shared" si="230"/>
        <v/>
      </c>
      <c r="K3684" s="6">
        <v>0</v>
      </c>
      <c r="L3684" s="6">
        <v>0</v>
      </c>
      <c r="M3684" s="5" t="str">
        <f t="shared" si="231"/>
        <v/>
      </c>
    </row>
    <row r="3685" spans="1:13" x14ac:dyDescent="0.25">
      <c r="A3685" s="1" t="s">
        <v>229</v>
      </c>
      <c r="B3685" s="1" t="s">
        <v>209</v>
      </c>
      <c r="C3685" s="6">
        <v>0</v>
      </c>
      <c r="D3685" s="6">
        <v>0</v>
      </c>
      <c r="E3685" s="5" t="str">
        <f t="shared" si="228"/>
        <v/>
      </c>
      <c r="F3685" s="6">
        <v>0</v>
      </c>
      <c r="G3685" s="6">
        <v>0</v>
      </c>
      <c r="H3685" s="5" t="str">
        <f t="shared" si="229"/>
        <v/>
      </c>
      <c r="I3685" s="6">
        <v>0</v>
      </c>
      <c r="J3685" s="5" t="str">
        <f t="shared" si="230"/>
        <v/>
      </c>
      <c r="K3685" s="6">
        <v>0</v>
      </c>
      <c r="L3685" s="6">
        <v>0</v>
      </c>
      <c r="M3685" s="5" t="str">
        <f t="shared" si="231"/>
        <v/>
      </c>
    </row>
    <row r="3686" spans="1:13" x14ac:dyDescent="0.25">
      <c r="A3686" s="1" t="s">
        <v>229</v>
      </c>
      <c r="B3686" s="1" t="s">
        <v>146</v>
      </c>
      <c r="C3686" s="6">
        <v>0</v>
      </c>
      <c r="D3686" s="6">
        <v>0</v>
      </c>
      <c r="E3686" s="5" t="str">
        <f t="shared" si="228"/>
        <v/>
      </c>
      <c r="F3686" s="6">
        <v>0</v>
      </c>
      <c r="G3686" s="6">
        <v>0</v>
      </c>
      <c r="H3686" s="5" t="str">
        <f t="shared" si="229"/>
        <v/>
      </c>
      <c r="I3686" s="6">
        <v>0</v>
      </c>
      <c r="J3686" s="5" t="str">
        <f t="shared" si="230"/>
        <v/>
      </c>
      <c r="K3686" s="6">
        <v>0</v>
      </c>
      <c r="L3686" s="6">
        <v>0</v>
      </c>
      <c r="M3686" s="5" t="str">
        <f t="shared" si="231"/>
        <v/>
      </c>
    </row>
    <row r="3687" spans="1:13" x14ac:dyDescent="0.25">
      <c r="A3687" s="1" t="s">
        <v>229</v>
      </c>
      <c r="B3687" s="1" t="s">
        <v>227</v>
      </c>
      <c r="C3687" s="6">
        <v>0</v>
      </c>
      <c r="D3687" s="6">
        <v>0</v>
      </c>
      <c r="E3687" s="5" t="str">
        <f t="shared" si="228"/>
        <v/>
      </c>
      <c r="F3687" s="6">
        <v>0</v>
      </c>
      <c r="G3687" s="6">
        <v>0</v>
      </c>
      <c r="H3687" s="5" t="str">
        <f t="shared" si="229"/>
        <v/>
      </c>
      <c r="I3687" s="6">
        <v>0</v>
      </c>
      <c r="J3687" s="5" t="str">
        <f t="shared" si="230"/>
        <v/>
      </c>
      <c r="K3687" s="6">
        <v>1.1975</v>
      </c>
      <c r="L3687" s="6">
        <v>0</v>
      </c>
      <c r="M3687" s="5">
        <f t="shared" si="231"/>
        <v>-1</v>
      </c>
    </row>
    <row r="3688" spans="1:13" x14ac:dyDescent="0.25">
      <c r="A3688" s="1" t="s">
        <v>229</v>
      </c>
      <c r="B3688" s="1" t="s">
        <v>145</v>
      </c>
      <c r="C3688" s="6">
        <v>0</v>
      </c>
      <c r="D3688" s="6">
        <v>0</v>
      </c>
      <c r="E3688" s="5" t="str">
        <f t="shared" si="228"/>
        <v/>
      </c>
      <c r="F3688" s="6">
        <v>141029.17253000001</v>
      </c>
      <c r="G3688" s="6">
        <v>5970.06369</v>
      </c>
      <c r="H3688" s="5">
        <f t="shared" si="229"/>
        <v>-0.95766788117025903</v>
      </c>
      <c r="I3688" s="6">
        <v>87106.808650000006</v>
      </c>
      <c r="J3688" s="5">
        <f t="shared" si="230"/>
        <v>-0.9314627205091619</v>
      </c>
      <c r="K3688" s="6">
        <v>751526.72660000005</v>
      </c>
      <c r="L3688" s="6">
        <v>350955.41558999999</v>
      </c>
      <c r="M3688" s="5">
        <f t="shared" si="231"/>
        <v>-0.53301006714988608</v>
      </c>
    </row>
    <row r="3689" spans="1:13" x14ac:dyDescent="0.25">
      <c r="A3689" s="1" t="s">
        <v>229</v>
      </c>
      <c r="B3689" s="1" t="s">
        <v>180</v>
      </c>
      <c r="C3689" s="6">
        <v>0</v>
      </c>
      <c r="D3689" s="6">
        <v>0</v>
      </c>
      <c r="E3689" s="5" t="str">
        <f t="shared" si="228"/>
        <v/>
      </c>
      <c r="F3689" s="6">
        <v>0</v>
      </c>
      <c r="G3689" s="6">
        <v>43.83175</v>
      </c>
      <c r="H3689" s="5" t="str">
        <f t="shared" si="229"/>
        <v/>
      </c>
      <c r="I3689" s="6">
        <v>0</v>
      </c>
      <c r="J3689" s="5" t="str">
        <f t="shared" si="230"/>
        <v/>
      </c>
      <c r="K3689" s="6">
        <v>76.262119999999996</v>
      </c>
      <c r="L3689" s="6">
        <v>43.83175</v>
      </c>
      <c r="M3689" s="5">
        <f t="shared" si="231"/>
        <v>-0.42524873423398135</v>
      </c>
    </row>
    <row r="3690" spans="1:13" x14ac:dyDescent="0.25">
      <c r="A3690" s="1" t="s">
        <v>229</v>
      </c>
      <c r="B3690" s="1" t="s">
        <v>144</v>
      </c>
      <c r="C3690" s="6">
        <v>0</v>
      </c>
      <c r="D3690" s="6">
        <v>5.706E-2</v>
      </c>
      <c r="E3690" s="5" t="str">
        <f t="shared" si="228"/>
        <v/>
      </c>
      <c r="F3690" s="6">
        <v>727.12040000000002</v>
      </c>
      <c r="G3690" s="6">
        <v>344.45688999999999</v>
      </c>
      <c r="H3690" s="5">
        <f t="shared" si="229"/>
        <v>-0.52627255403644302</v>
      </c>
      <c r="I3690" s="6">
        <v>830.66556000000003</v>
      </c>
      <c r="J3690" s="5">
        <f t="shared" si="230"/>
        <v>-0.58532421881075702</v>
      </c>
      <c r="K3690" s="6">
        <v>1455.6876999999999</v>
      </c>
      <c r="L3690" s="6">
        <v>2324.6619799999999</v>
      </c>
      <c r="M3690" s="5">
        <f t="shared" si="231"/>
        <v>0.5969510355827008</v>
      </c>
    </row>
    <row r="3691" spans="1:13" x14ac:dyDescent="0.25">
      <c r="A3691" s="1" t="s">
        <v>229</v>
      </c>
      <c r="B3691" s="1" t="s">
        <v>208</v>
      </c>
      <c r="C3691" s="6">
        <v>0</v>
      </c>
      <c r="D3691" s="6">
        <v>0</v>
      </c>
      <c r="E3691" s="5" t="str">
        <f t="shared" si="228"/>
        <v/>
      </c>
      <c r="F3691" s="6">
        <v>0</v>
      </c>
      <c r="G3691" s="6">
        <v>0</v>
      </c>
      <c r="H3691" s="5" t="str">
        <f t="shared" si="229"/>
        <v/>
      </c>
      <c r="I3691" s="6">
        <v>0</v>
      </c>
      <c r="J3691" s="5" t="str">
        <f t="shared" si="230"/>
        <v/>
      </c>
      <c r="K3691" s="6">
        <v>0</v>
      </c>
      <c r="L3691" s="6">
        <v>0.21912000000000001</v>
      </c>
      <c r="M3691" s="5" t="str">
        <f t="shared" si="231"/>
        <v/>
      </c>
    </row>
    <row r="3692" spans="1:13" x14ac:dyDescent="0.25">
      <c r="A3692" s="1" t="s">
        <v>229</v>
      </c>
      <c r="B3692" s="1" t="s">
        <v>143</v>
      </c>
      <c r="C3692" s="6">
        <v>0</v>
      </c>
      <c r="D3692" s="6">
        <v>0</v>
      </c>
      <c r="E3692" s="5" t="str">
        <f t="shared" si="228"/>
        <v/>
      </c>
      <c r="F3692" s="6">
        <v>0</v>
      </c>
      <c r="G3692" s="6">
        <v>0</v>
      </c>
      <c r="H3692" s="5" t="str">
        <f t="shared" si="229"/>
        <v/>
      </c>
      <c r="I3692" s="6">
        <v>0</v>
      </c>
      <c r="J3692" s="5" t="str">
        <f t="shared" si="230"/>
        <v/>
      </c>
      <c r="K3692" s="6">
        <v>16.800889999999999</v>
      </c>
      <c r="L3692" s="6">
        <v>11.082269999999999</v>
      </c>
      <c r="M3692" s="5">
        <f t="shared" si="231"/>
        <v>-0.34037601579440135</v>
      </c>
    </row>
    <row r="3693" spans="1:13" x14ac:dyDescent="0.25">
      <c r="A3693" s="1" t="s">
        <v>229</v>
      </c>
      <c r="B3693" s="1" t="s">
        <v>207</v>
      </c>
      <c r="C3693" s="6">
        <v>0</v>
      </c>
      <c r="D3693" s="6">
        <v>0</v>
      </c>
      <c r="E3693" s="5" t="str">
        <f t="shared" si="228"/>
        <v/>
      </c>
      <c r="F3693" s="6">
        <v>0</v>
      </c>
      <c r="G3693" s="6">
        <v>0</v>
      </c>
      <c r="H3693" s="5" t="str">
        <f t="shared" si="229"/>
        <v/>
      </c>
      <c r="I3693" s="6">
        <v>0</v>
      </c>
      <c r="J3693" s="5" t="str">
        <f t="shared" si="230"/>
        <v/>
      </c>
      <c r="K3693" s="6">
        <v>0</v>
      </c>
      <c r="L3693" s="6">
        <v>0.14251</v>
      </c>
      <c r="M3693" s="5" t="str">
        <f t="shared" si="231"/>
        <v/>
      </c>
    </row>
    <row r="3694" spans="1:13" x14ac:dyDescent="0.25">
      <c r="A3694" s="1" t="s">
        <v>229</v>
      </c>
      <c r="B3694" s="1" t="s">
        <v>142</v>
      </c>
      <c r="C3694" s="6">
        <v>0</v>
      </c>
      <c r="D3694" s="6">
        <v>0</v>
      </c>
      <c r="E3694" s="5" t="str">
        <f t="shared" si="228"/>
        <v/>
      </c>
      <c r="F3694" s="6">
        <v>0</v>
      </c>
      <c r="G3694" s="6">
        <v>0</v>
      </c>
      <c r="H3694" s="5" t="str">
        <f t="shared" si="229"/>
        <v/>
      </c>
      <c r="I3694" s="6">
        <v>0</v>
      </c>
      <c r="J3694" s="5" t="str">
        <f t="shared" si="230"/>
        <v/>
      </c>
      <c r="K3694" s="6">
        <v>0</v>
      </c>
      <c r="L3694" s="6">
        <v>0</v>
      </c>
      <c r="M3694" s="5" t="str">
        <f t="shared" si="231"/>
        <v/>
      </c>
    </row>
    <row r="3695" spans="1:13" x14ac:dyDescent="0.25">
      <c r="A3695" s="1" t="s">
        <v>229</v>
      </c>
      <c r="B3695" s="1" t="s">
        <v>141</v>
      </c>
      <c r="C3695" s="6">
        <v>0</v>
      </c>
      <c r="D3695" s="6">
        <v>1.41E-2</v>
      </c>
      <c r="E3695" s="5" t="str">
        <f t="shared" si="228"/>
        <v/>
      </c>
      <c r="F3695" s="6">
        <v>2322.5746399999998</v>
      </c>
      <c r="G3695" s="6">
        <v>1443.2161699999999</v>
      </c>
      <c r="H3695" s="5">
        <f t="shared" si="229"/>
        <v>-0.37861365350996856</v>
      </c>
      <c r="I3695" s="6">
        <v>1692.1956600000001</v>
      </c>
      <c r="J3695" s="5">
        <f t="shared" si="230"/>
        <v>-0.14713398449444093</v>
      </c>
      <c r="K3695" s="6">
        <v>11625.453100000001</v>
      </c>
      <c r="L3695" s="6">
        <v>15807.86758</v>
      </c>
      <c r="M3695" s="5">
        <f t="shared" si="231"/>
        <v>0.35976356740882642</v>
      </c>
    </row>
    <row r="3696" spans="1:13" x14ac:dyDescent="0.25">
      <c r="A3696" s="1" t="s">
        <v>229</v>
      </c>
      <c r="B3696" s="1" t="s">
        <v>140</v>
      </c>
      <c r="C3696" s="6">
        <v>0</v>
      </c>
      <c r="D3696" s="6">
        <v>0</v>
      </c>
      <c r="E3696" s="5" t="str">
        <f t="shared" si="228"/>
        <v/>
      </c>
      <c r="F3696" s="6">
        <v>0</v>
      </c>
      <c r="G3696" s="6">
        <v>0</v>
      </c>
      <c r="H3696" s="5" t="str">
        <f t="shared" si="229"/>
        <v/>
      </c>
      <c r="I3696" s="6">
        <v>0</v>
      </c>
      <c r="J3696" s="5" t="str">
        <f t="shared" si="230"/>
        <v/>
      </c>
      <c r="K3696" s="6">
        <v>0</v>
      </c>
      <c r="L3696" s="6">
        <v>0.18101999999999999</v>
      </c>
      <c r="M3696" s="5" t="str">
        <f t="shared" si="231"/>
        <v/>
      </c>
    </row>
    <row r="3697" spans="1:13" x14ac:dyDescent="0.25">
      <c r="A3697" s="1" t="s">
        <v>229</v>
      </c>
      <c r="B3697" s="1" t="s">
        <v>206</v>
      </c>
      <c r="C3697" s="6">
        <v>0</v>
      </c>
      <c r="D3697" s="6">
        <v>0</v>
      </c>
      <c r="E3697" s="5" t="str">
        <f t="shared" si="228"/>
        <v/>
      </c>
      <c r="F3697" s="6">
        <v>0</v>
      </c>
      <c r="G3697" s="6">
        <v>0</v>
      </c>
      <c r="H3697" s="5" t="str">
        <f t="shared" si="229"/>
        <v/>
      </c>
      <c r="I3697" s="6">
        <v>0</v>
      </c>
      <c r="J3697" s="5" t="str">
        <f t="shared" si="230"/>
        <v/>
      </c>
      <c r="K3697" s="6">
        <v>0</v>
      </c>
      <c r="L3697" s="6">
        <v>6.9669999999999996E-2</v>
      </c>
      <c r="M3697" s="5" t="str">
        <f t="shared" si="231"/>
        <v/>
      </c>
    </row>
    <row r="3698" spans="1:13" x14ac:dyDescent="0.25">
      <c r="A3698" s="1" t="s">
        <v>229</v>
      </c>
      <c r="B3698" s="1" t="s">
        <v>137</v>
      </c>
      <c r="C3698" s="6">
        <v>0</v>
      </c>
      <c r="D3698" s="6">
        <v>0</v>
      </c>
      <c r="E3698" s="5" t="str">
        <f t="shared" si="228"/>
        <v/>
      </c>
      <c r="F3698" s="6">
        <v>1.1743300000000001</v>
      </c>
      <c r="G3698" s="6">
        <v>14.202500000000001</v>
      </c>
      <c r="H3698" s="5">
        <f t="shared" si="229"/>
        <v>11.094130270026312</v>
      </c>
      <c r="I3698" s="6">
        <v>16.137930000000001</v>
      </c>
      <c r="J3698" s="5">
        <f t="shared" si="230"/>
        <v>-0.11993049914084397</v>
      </c>
      <c r="K3698" s="6">
        <v>2591.6883899999998</v>
      </c>
      <c r="L3698" s="6">
        <v>165.25758999999999</v>
      </c>
      <c r="M3698" s="5">
        <f t="shared" si="231"/>
        <v>-0.93623554797804998</v>
      </c>
    </row>
    <row r="3699" spans="1:13" x14ac:dyDescent="0.25">
      <c r="A3699" s="1" t="s">
        <v>229</v>
      </c>
      <c r="B3699" s="1" t="s">
        <v>136</v>
      </c>
      <c r="C3699" s="6">
        <v>0</v>
      </c>
      <c r="D3699" s="6">
        <v>0</v>
      </c>
      <c r="E3699" s="5" t="str">
        <f t="shared" si="228"/>
        <v/>
      </c>
      <c r="F3699" s="6">
        <v>8.4320000000000006E-2</v>
      </c>
      <c r="G3699" s="6">
        <v>0.1774</v>
      </c>
      <c r="H3699" s="5">
        <f t="shared" si="229"/>
        <v>1.1038899430740035</v>
      </c>
      <c r="I3699" s="6">
        <v>0.95382999999999996</v>
      </c>
      <c r="J3699" s="5">
        <f t="shared" si="230"/>
        <v>-0.81401297925206795</v>
      </c>
      <c r="K3699" s="6">
        <v>1.5002200000000001</v>
      </c>
      <c r="L3699" s="6">
        <v>3.4101599999999999</v>
      </c>
      <c r="M3699" s="5">
        <f t="shared" si="231"/>
        <v>1.2731066110303821</v>
      </c>
    </row>
    <row r="3700" spans="1:13" x14ac:dyDescent="0.25">
      <c r="A3700" s="1" t="s">
        <v>229</v>
      </c>
      <c r="B3700" s="1" t="s">
        <v>135</v>
      </c>
      <c r="C3700" s="6">
        <v>0</v>
      </c>
      <c r="D3700" s="6">
        <v>0</v>
      </c>
      <c r="E3700" s="5" t="str">
        <f t="shared" si="228"/>
        <v/>
      </c>
      <c r="F3700" s="6">
        <v>2.392E-2</v>
      </c>
      <c r="G3700" s="6">
        <v>0</v>
      </c>
      <c r="H3700" s="5">
        <f t="shared" si="229"/>
        <v>-1</v>
      </c>
      <c r="I3700" s="6">
        <v>0</v>
      </c>
      <c r="J3700" s="5" t="str">
        <f t="shared" si="230"/>
        <v/>
      </c>
      <c r="K3700" s="6">
        <v>0.2369</v>
      </c>
      <c r="L3700" s="6">
        <v>0</v>
      </c>
      <c r="M3700" s="5">
        <f t="shared" si="231"/>
        <v>-1</v>
      </c>
    </row>
    <row r="3701" spans="1:13" x14ac:dyDescent="0.25">
      <c r="A3701" s="1" t="s">
        <v>229</v>
      </c>
      <c r="B3701" s="1" t="s">
        <v>134</v>
      </c>
      <c r="C3701" s="6">
        <v>0</v>
      </c>
      <c r="D3701" s="6">
        <v>103.20706</v>
      </c>
      <c r="E3701" s="5" t="str">
        <f t="shared" si="228"/>
        <v/>
      </c>
      <c r="F3701" s="6">
        <v>2337.20336</v>
      </c>
      <c r="G3701" s="6">
        <v>8824.9652999999998</v>
      </c>
      <c r="H3701" s="5">
        <f t="shared" si="229"/>
        <v>2.7758654000908161</v>
      </c>
      <c r="I3701" s="6">
        <v>9640.8449600000004</v>
      </c>
      <c r="J3701" s="5">
        <f t="shared" si="230"/>
        <v>-8.4627401787405243E-2</v>
      </c>
      <c r="K3701" s="6">
        <v>13065.968730000001</v>
      </c>
      <c r="L3701" s="6">
        <v>28909.712670000001</v>
      </c>
      <c r="M3701" s="5">
        <f t="shared" si="231"/>
        <v>1.2125961930110942</v>
      </c>
    </row>
    <row r="3702" spans="1:13" x14ac:dyDescent="0.25">
      <c r="A3702" s="1" t="s">
        <v>229</v>
      </c>
      <c r="B3702" s="1" t="s">
        <v>133</v>
      </c>
      <c r="C3702" s="6">
        <v>0</v>
      </c>
      <c r="D3702" s="6">
        <v>0</v>
      </c>
      <c r="E3702" s="5" t="str">
        <f t="shared" si="228"/>
        <v/>
      </c>
      <c r="F3702" s="6">
        <v>0.20721999999999999</v>
      </c>
      <c r="G3702" s="6">
        <v>242.34583000000001</v>
      </c>
      <c r="H3702" s="5">
        <f t="shared" si="229"/>
        <v>1168.5098446095938</v>
      </c>
      <c r="I3702" s="6">
        <v>119.65121000000001</v>
      </c>
      <c r="J3702" s="5">
        <f t="shared" si="230"/>
        <v>1.0254356809262521</v>
      </c>
      <c r="K3702" s="6">
        <v>336.85840000000002</v>
      </c>
      <c r="L3702" s="6">
        <v>969.86972000000003</v>
      </c>
      <c r="M3702" s="5">
        <f t="shared" si="231"/>
        <v>1.8791614518147686</v>
      </c>
    </row>
    <row r="3703" spans="1:13" x14ac:dyDescent="0.25">
      <c r="A3703" s="1" t="s">
        <v>229</v>
      </c>
      <c r="B3703" s="1" t="s">
        <v>132</v>
      </c>
      <c r="C3703" s="6">
        <v>0</v>
      </c>
      <c r="D3703" s="6">
        <v>0</v>
      </c>
      <c r="E3703" s="5" t="str">
        <f t="shared" si="228"/>
        <v/>
      </c>
      <c r="F3703" s="6">
        <v>138.38025999999999</v>
      </c>
      <c r="G3703" s="6">
        <v>187.00898000000001</v>
      </c>
      <c r="H3703" s="5">
        <f t="shared" si="229"/>
        <v>0.35141370597222488</v>
      </c>
      <c r="I3703" s="6">
        <v>129.72900000000001</v>
      </c>
      <c r="J3703" s="5">
        <f t="shared" si="230"/>
        <v>0.44153566280476997</v>
      </c>
      <c r="K3703" s="6">
        <v>742.19793000000004</v>
      </c>
      <c r="L3703" s="6">
        <v>618.38699999999994</v>
      </c>
      <c r="M3703" s="5">
        <f t="shared" si="231"/>
        <v>-0.16681659298079698</v>
      </c>
    </row>
    <row r="3704" spans="1:13" x14ac:dyDescent="0.25">
      <c r="A3704" s="1" t="s">
        <v>229</v>
      </c>
      <c r="B3704" s="1" t="s">
        <v>131</v>
      </c>
      <c r="C3704" s="6">
        <v>0</v>
      </c>
      <c r="D3704" s="6">
        <v>0</v>
      </c>
      <c r="E3704" s="5" t="str">
        <f t="shared" si="228"/>
        <v/>
      </c>
      <c r="F3704" s="6">
        <v>0</v>
      </c>
      <c r="G3704" s="6">
        <v>0</v>
      </c>
      <c r="H3704" s="5" t="str">
        <f t="shared" si="229"/>
        <v/>
      </c>
      <c r="I3704" s="6">
        <v>0</v>
      </c>
      <c r="J3704" s="5" t="str">
        <f t="shared" si="230"/>
        <v/>
      </c>
      <c r="K3704" s="6">
        <v>0</v>
      </c>
      <c r="L3704" s="6">
        <v>1.6722399999999999</v>
      </c>
      <c r="M3704" s="5" t="str">
        <f t="shared" si="231"/>
        <v/>
      </c>
    </row>
    <row r="3705" spans="1:13" x14ac:dyDescent="0.25">
      <c r="A3705" s="1" t="s">
        <v>229</v>
      </c>
      <c r="B3705" s="1" t="s">
        <v>130</v>
      </c>
      <c r="C3705" s="6">
        <v>0</v>
      </c>
      <c r="D3705" s="6">
        <v>0</v>
      </c>
      <c r="E3705" s="5" t="str">
        <f t="shared" si="228"/>
        <v/>
      </c>
      <c r="F3705" s="6">
        <v>0</v>
      </c>
      <c r="G3705" s="6">
        <v>0</v>
      </c>
      <c r="H3705" s="5" t="str">
        <f t="shared" si="229"/>
        <v/>
      </c>
      <c r="I3705" s="6">
        <v>0</v>
      </c>
      <c r="J3705" s="5" t="str">
        <f t="shared" si="230"/>
        <v/>
      </c>
      <c r="K3705" s="6">
        <v>0</v>
      </c>
      <c r="L3705" s="6">
        <v>0</v>
      </c>
      <c r="M3705" s="5" t="str">
        <f t="shared" si="231"/>
        <v/>
      </c>
    </row>
    <row r="3706" spans="1:13" x14ac:dyDescent="0.25">
      <c r="A3706" s="1" t="s">
        <v>229</v>
      </c>
      <c r="B3706" s="1" t="s">
        <v>129</v>
      </c>
      <c r="C3706" s="6">
        <v>0</v>
      </c>
      <c r="D3706" s="6">
        <v>0</v>
      </c>
      <c r="E3706" s="5" t="str">
        <f t="shared" si="228"/>
        <v/>
      </c>
      <c r="F3706" s="6">
        <v>0</v>
      </c>
      <c r="G3706" s="6">
        <v>0</v>
      </c>
      <c r="H3706" s="5" t="str">
        <f t="shared" si="229"/>
        <v/>
      </c>
      <c r="I3706" s="6">
        <v>0</v>
      </c>
      <c r="J3706" s="5" t="str">
        <f t="shared" si="230"/>
        <v/>
      </c>
      <c r="K3706" s="6">
        <v>26.187110000000001</v>
      </c>
      <c r="L3706" s="6">
        <v>0.84626000000000001</v>
      </c>
      <c r="M3706" s="5">
        <f t="shared" si="231"/>
        <v>-0.96768410107109948</v>
      </c>
    </row>
    <row r="3707" spans="1:13" x14ac:dyDescent="0.25">
      <c r="A3707" s="1" t="s">
        <v>229</v>
      </c>
      <c r="B3707" s="1" t="s">
        <v>173</v>
      </c>
      <c r="C3707" s="6">
        <v>0</v>
      </c>
      <c r="D3707" s="6">
        <v>0</v>
      </c>
      <c r="E3707" s="5" t="str">
        <f t="shared" si="228"/>
        <v/>
      </c>
      <c r="F3707" s="6">
        <v>0</v>
      </c>
      <c r="G3707" s="6">
        <v>16.236339999999998</v>
      </c>
      <c r="H3707" s="5" t="str">
        <f t="shared" si="229"/>
        <v/>
      </c>
      <c r="I3707" s="6">
        <v>0</v>
      </c>
      <c r="J3707" s="5" t="str">
        <f t="shared" si="230"/>
        <v/>
      </c>
      <c r="K3707" s="6">
        <v>0</v>
      </c>
      <c r="L3707" s="6">
        <v>29.544650000000001</v>
      </c>
      <c r="M3707" s="5" t="str">
        <f t="shared" si="231"/>
        <v/>
      </c>
    </row>
    <row r="3708" spans="1:13" x14ac:dyDescent="0.25">
      <c r="A3708" s="1" t="s">
        <v>229</v>
      </c>
      <c r="B3708" s="1" t="s">
        <v>128</v>
      </c>
      <c r="C3708" s="6">
        <v>0</v>
      </c>
      <c r="D3708" s="6">
        <v>0</v>
      </c>
      <c r="E3708" s="5" t="str">
        <f t="shared" si="228"/>
        <v/>
      </c>
      <c r="F3708" s="6">
        <v>0</v>
      </c>
      <c r="G3708" s="6">
        <v>1.21E-2</v>
      </c>
      <c r="H3708" s="5" t="str">
        <f t="shared" si="229"/>
        <v/>
      </c>
      <c r="I3708" s="6">
        <v>0</v>
      </c>
      <c r="J3708" s="5" t="str">
        <f t="shared" si="230"/>
        <v/>
      </c>
      <c r="K3708" s="6">
        <v>0</v>
      </c>
      <c r="L3708" s="6">
        <v>1.21E-2</v>
      </c>
      <c r="M3708" s="5" t="str">
        <f t="shared" si="231"/>
        <v/>
      </c>
    </row>
    <row r="3709" spans="1:13" x14ac:dyDescent="0.25">
      <c r="A3709" s="1" t="s">
        <v>229</v>
      </c>
      <c r="B3709" s="1" t="s">
        <v>127</v>
      </c>
      <c r="C3709" s="6">
        <v>0</v>
      </c>
      <c r="D3709" s="6">
        <v>0</v>
      </c>
      <c r="E3709" s="5" t="str">
        <f t="shared" si="228"/>
        <v/>
      </c>
      <c r="F3709" s="6">
        <v>0</v>
      </c>
      <c r="G3709" s="6">
        <v>1.9859999999999999E-2</v>
      </c>
      <c r="H3709" s="5" t="str">
        <f t="shared" si="229"/>
        <v/>
      </c>
      <c r="I3709" s="6">
        <v>249.1635</v>
      </c>
      <c r="J3709" s="5">
        <f t="shared" si="230"/>
        <v>-0.99992029330138643</v>
      </c>
      <c r="K3709" s="6">
        <v>0</v>
      </c>
      <c r="L3709" s="6">
        <v>250.02975000000001</v>
      </c>
      <c r="M3709" s="5" t="str">
        <f t="shared" si="231"/>
        <v/>
      </c>
    </row>
    <row r="3710" spans="1:13" x14ac:dyDescent="0.25">
      <c r="A3710" s="1" t="s">
        <v>229</v>
      </c>
      <c r="B3710" s="1" t="s">
        <v>125</v>
      </c>
      <c r="C3710" s="6">
        <v>0</v>
      </c>
      <c r="D3710" s="6">
        <v>0</v>
      </c>
      <c r="E3710" s="5" t="str">
        <f t="shared" si="228"/>
        <v/>
      </c>
      <c r="F3710" s="6">
        <v>153.18188000000001</v>
      </c>
      <c r="G3710" s="6">
        <v>468.41669999999999</v>
      </c>
      <c r="H3710" s="5">
        <f t="shared" si="229"/>
        <v>2.0579119410207003</v>
      </c>
      <c r="I3710" s="6">
        <v>233.85872000000001</v>
      </c>
      <c r="J3710" s="5">
        <f t="shared" si="230"/>
        <v>1.0029900959006359</v>
      </c>
      <c r="K3710" s="6">
        <v>769.16911000000005</v>
      </c>
      <c r="L3710" s="6">
        <v>1375.9866999999999</v>
      </c>
      <c r="M3710" s="5">
        <f t="shared" si="231"/>
        <v>0.7889261049497942</v>
      </c>
    </row>
    <row r="3711" spans="1:13" x14ac:dyDescent="0.25">
      <c r="A3711" s="1" t="s">
        <v>229</v>
      </c>
      <c r="B3711" s="1" t="s">
        <v>124</v>
      </c>
      <c r="C3711" s="6">
        <v>0</v>
      </c>
      <c r="D3711" s="6">
        <v>0</v>
      </c>
      <c r="E3711" s="5" t="str">
        <f t="shared" si="228"/>
        <v/>
      </c>
      <c r="F3711" s="6">
        <v>0</v>
      </c>
      <c r="G3711" s="6">
        <v>41.193710000000003</v>
      </c>
      <c r="H3711" s="5" t="str">
        <f t="shared" si="229"/>
        <v/>
      </c>
      <c r="I3711" s="6">
        <v>0</v>
      </c>
      <c r="J3711" s="5" t="str">
        <f t="shared" si="230"/>
        <v/>
      </c>
      <c r="K3711" s="6">
        <v>0.28411999999999998</v>
      </c>
      <c r="L3711" s="6">
        <v>41.325870000000002</v>
      </c>
      <c r="M3711" s="5">
        <f t="shared" si="231"/>
        <v>144.45216809798677</v>
      </c>
    </row>
    <row r="3712" spans="1:13" x14ac:dyDescent="0.25">
      <c r="A3712" s="1" t="s">
        <v>229</v>
      </c>
      <c r="B3712" s="1" t="s">
        <v>123</v>
      </c>
      <c r="C3712" s="6">
        <v>0</v>
      </c>
      <c r="D3712" s="6">
        <v>0</v>
      </c>
      <c r="E3712" s="5" t="str">
        <f t="shared" si="228"/>
        <v/>
      </c>
      <c r="F3712" s="6">
        <v>155.33590000000001</v>
      </c>
      <c r="G3712" s="6">
        <v>3345.8501299999998</v>
      </c>
      <c r="H3712" s="5">
        <f t="shared" si="229"/>
        <v>20.539451794466054</v>
      </c>
      <c r="I3712" s="6">
        <v>6601.3992099999996</v>
      </c>
      <c r="J3712" s="5">
        <f t="shared" si="230"/>
        <v>-0.49316046135619174</v>
      </c>
      <c r="K3712" s="6">
        <v>2581.0322799999999</v>
      </c>
      <c r="L3712" s="6">
        <v>18469.223460000001</v>
      </c>
      <c r="M3712" s="5">
        <f t="shared" si="231"/>
        <v>6.1557506673260214</v>
      </c>
    </row>
    <row r="3713" spans="1:13" x14ac:dyDescent="0.25">
      <c r="A3713" s="1" t="s">
        <v>229</v>
      </c>
      <c r="B3713" s="1" t="s">
        <v>121</v>
      </c>
      <c r="C3713" s="6">
        <v>0</v>
      </c>
      <c r="D3713" s="6">
        <v>0</v>
      </c>
      <c r="E3713" s="5" t="str">
        <f t="shared" si="228"/>
        <v/>
      </c>
      <c r="F3713" s="6">
        <v>771.94185000000004</v>
      </c>
      <c r="G3713" s="6">
        <v>416.75916999999998</v>
      </c>
      <c r="H3713" s="5">
        <f t="shared" si="229"/>
        <v>-0.46011584939979622</v>
      </c>
      <c r="I3713" s="6">
        <v>52.103870000000001</v>
      </c>
      <c r="J3713" s="5">
        <f t="shared" si="230"/>
        <v>6.9986221752817972</v>
      </c>
      <c r="K3713" s="6">
        <v>1128.7728199999999</v>
      </c>
      <c r="L3713" s="6">
        <v>872.39508999999998</v>
      </c>
      <c r="M3713" s="5">
        <f t="shared" si="231"/>
        <v>-0.22712960965874418</v>
      </c>
    </row>
    <row r="3714" spans="1:13" x14ac:dyDescent="0.25">
      <c r="A3714" s="1" t="s">
        <v>229</v>
      </c>
      <c r="B3714" s="1" t="s">
        <v>119</v>
      </c>
      <c r="C3714" s="6">
        <v>0</v>
      </c>
      <c r="D3714" s="6">
        <v>0</v>
      </c>
      <c r="E3714" s="5" t="str">
        <f t="shared" si="228"/>
        <v/>
      </c>
      <c r="F3714" s="6">
        <v>288.17081000000002</v>
      </c>
      <c r="G3714" s="6">
        <v>933.91457000000003</v>
      </c>
      <c r="H3714" s="5">
        <f t="shared" si="229"/>
        <v>2.240836814804386</v>
      </c>
      <c r="I3714" s="6">
        <v>77.789919999999995</v>
      </c>
      <c r="J3714" s="5">
        <f t="shared" si="230"/>
        <v>11.005598797376319</v>
      </c>
      <c r="K3714" s="6">
        <v>960.12516000000005</v>
      </c>
      <c r="L3714" s="6">
        <v>3166.2986500000002</v>
      </c>
      <c r="M3714" s="5">
        <f t="shared" si="231"/>
        <v>2.2977978100271845</v>
      </c>
    </row>
    <row r="3715" spans="1:13" x14ac:dyDescent="0.25">
      <c r="A3715" s="1" t="s">
        <v>229</v>
      </c>
      <c r="B3715" s="1" t="s">
        <v>118</v>
      </c>
      <c r="C3715" s="6">
        <v>0</v>
      </c>
      <c r="D3715" s="6">
        <v>22.180730000000001</v>
      </c>
      <c r="E3715" s="5" t="str">
        <f t="shared" si="228"/>
        <v/>
      </c>
      <c r="F3715" s="6">
        <v>2071.1631499999999</v>
      </c>
      <c r="G3715" s="6">
        <v>1511.8920800000001</v>
      </c>
      <c r="H3715" s="5">
        <f t="shared" si="229"/>
        <v>-0.27002753018273806</v>
      </c>
      <c r="I3715" s="6">
        <v>2183.7540100000001</v>
      </c>
      <c r="J3715" s="5">
        <f t="shared" si="230"/>
        <v>-0.30766374185158341</v>
      </c>
      <c r="K3715" s="6">
        <v>7412.5978299999997</v>
      </c>
      <c r="L3715" s="6">
        <v>12133.886350000001</v>
      </c>
      <c r="M3715" s="5">
        <f t="shared" si="231"/>
        <v>0.63692765050495148</v>
      </c>
    </row>
    <row r="3716" spans="1:13" x14ac:dyDescent="0.25">
      <c r="A3716" s="1" t="s">
        <v>229</v>
      </c>
      <c r="B3716" s="1" t="s">
        <v>231</v>
      </c>
      <c r="C3716" s="6">
        <v>0</v>
      </c>
      <c r="D3716" s="6">
        <v>0</v>
      </c>
      <c r="E3716" s="5" t="str">
        <f t="shared" si="228"/>
        <v/>
      </c>
      <c r="F3716" s="6">
        <v>0</v>
      </c>
      <c r="G3716" s="6">
        <v>0</v>
      </c>
      <c r="H3716" s="5" t="str">
        <f t="shared" si="229"/>
        <v/>
      </c>
      <c r="I3716" s="6">
        <v>0</v>
      </c>
      <c r="J3716" s="5" t="str">
        <f t="shared" si="230"/>
        <v/>
      </c>
      <c r="K3716" s="6">
        <v>22.610240000000001</v>
      </c>
      <c r="L3716" s="6">
        <v>0</v>
      </c>
      <c r="M3716" s="5">
        <f t="shared" si="231"/>
        <v>-1</v>
      </c>
    </row>
    <row r="3717" spans="1:13" x14ac:dyDescent="0.25">
      <c r="A3717" s="1" t="s">
        <v>229</v>
      </c>
      <c r="B3717" s="1" t="s">
        <v>117</v>
      </c>
      <c r="C3717" s="6">
        <v>0</v>
      </c>
      <c r="D3717" s="6">
        <v>0</v>
      </c>
      <c r="E3717" s="5" t="str">
        <f t="shared" ref="E3717:E3780" si="232">IF(C3717=0,"",(D3717/C3717-1))</f>
        <v/>
      </c>
      <c r="F3717" s="6">
        <v>0</v>
      </c>
      <c r="G3717" s="6">
        <v>0</v>
      </c>
      <c r="H3717" s="5" t="str">
        <f t="shared" ref="H3717:H3780" si="233">IF(F3717=0,"",(G3717/F3717-1))</f>
        <v/>
      </c>
      <c r="I3717" s="6">
        <v>0</v>
      </c>
      <c r="J3717" s="5" t="str">
        <f t="shared" ref="J3717:J3780" si="234">IF(I3717=0,"",(G3717/I3717-1))</f>
        <v/>
      </c>
      <c r="K3717" s="6">
        <v>0.03</v>
      </c>
      <c r="L3717" s="6">
        <v>3.1199999999999999E-2</v>
      </c>
      <c r="M3717" s="5">
        <f t="shared" ref="M3717:M3780" si="235">IF(K3717=0,"",(L3717/K3717-1))</f>
        <v>4.0000000000000036E-2</v>
      </c>
    </row>
    <row r="3718" spans="1:13" x14ac:dyDescent="0.25">
      <c r="A3718" s="1" t="s">
        <v>229</v>
      </c>
      <c r="B3718" s="1" t="s">
        <v>116</v>
      </c>
      <c r="C3718" s="6">
        <v>0</v>
      </c>
      <c r="D3718" s="6">
        <v>0</v>
      </c>
      <c r="E3718" s="5" t="str">
        <f t="shared" si="232"/>
        <v/>
      </c>
      <c r="F3718" s="6">
        <v>0</v>
      </c>
      <c r="G3718" s="6">
        <v>0</v>
      </c>
      <c r="H3718" s="5" t="str">
        <f t="shared" si="233"/>
        <v/>
      </c>
      <c r="I3718" s="6">
        <v>0</v>
      </c>
      <c r="J3718" s="5" t="str">
        <f t="shared" si="234"/>
        <v/>
      </c>
      <c r="K3718" s="6">
        <v>0</v>
      </c>
      <c r="L3718" s="6">
        <v>0</v>
      </c>
      <c r="M3718" s="5" t="str">
        <f t="shared" si="235"/>
        <v/>
      </c>
    </row>
    <row r="3719" spans="1:13" x14ac:dyDescent="0.25">
      <c r="A3719" s="1" t="s">
        <v>229</v>
      </c>
      <c r="B3719" s="1" t="s">
        <v>115</v>
      </c>
      <c r="C3719" s="6">
        <v>0</v>
      </c>
      <c r="D3719" s="6">
        <v>0</v>
      </c>
      <c r="E3719" s="5" t="str">
        <f t="shared" si="232"/>
        <v/>
      </c>
      <c r="F3719" s="6">
        <v>0</v>
      </c>
      <c r="G3719" s="6">
        <v>0</v>
      </c>
      <c r="H3719" s="5" t="str">
        <f t="shared" si="233"/>
        <v/>
      </c>
      <c r="I3719" s="6">
        <v>143.91005999999999</v>
      </c>
      <c r="J3719" s="5">
        <f t="shared" si="234"/>
        <v>-1</v>
      </c>
      <c r="K3719" s="6">
        <v>117.82111999999999</v>
      </c>
      <c r="L3719" s="6">
        <v>144.25194999999999</v>
      </c>
      <c r="M3719" s="5">
        <f t="shared" si="235"/>
        <v>0.22433015405047918</v>
      </c>
    </row>
    <row r="3720" spans="1:13" x14ac:dyDescent="0.25">
      <c r="A3720" s="1" t="s">
        <v>229</v>
      </c>
      <c r="B3720" s="1" t="s">
        <v>114</v>
      </c>
      <c r="C3720" s="6">
        <v>0</v>
      </c>
      <c r="D3720" s="6">
        <v>0</v>
      </c>
      <c r="E3720" s="5" t="str">
        <f t="shared" si="232"/>
        <v/>
      </c>
      <c r="F3720" s="6">
        <v>0.66325000000000001</v>
      </c>
      <c r="G3720" s="6">
        <v>0</v>
      </c>
      <c r="H3720" s="5">
        <f t="shared" si="233"/>
        <v>-1</v>
      </c>
      <c r="I3720" s="6">
        <v>0</v>
      </c>
      <c r="J3720" s="5" t="str">
        <f t="shared" si="234"/>
        <v/>
      </c>
      <c r="K3720" s="6">
        <v>0.70884000000000003</v>
      </c>
      <c r="L3720" s="6">
        <v>0.16308</v>
      </c>
      <c r="M3720" s="5">
        <f t="shared" si="235"/>
        <v>-0.76993397663788721</v>
      </c>
    </row>
    <row r="3721" spans="1:13" x14ac:dyDescent="0.25">
      <c r="A3721" s="1" t="s">
        <v>229</v>
      </c>
      <c r="B3721" s="1" t="s">
        <v>179</v>
      </c>
      <c r="C3721" s="6">
        <v>0</v>
      </c>
      <c r="D3721" s="6">
        <v>0</v>
      </c>
      <c r="E3721" s="5" t="str">
        <f t="shared" si="232"/>
        <v/>
      </c>
      <c r="F3721" s="6">
        <v>0</v>
      </c>
      <c r="G3721" s="6">
        <v>187.86421999999999</v>
      </c>
      <c r="H3721" s="5" t="str">
        <f t="shared" si="233"/>
        <v/>
      </c>
      <c r="I3721" s="6">
        <v>0</v>
      </c>
      <c r="J3721" s="5" t="str">
        <f t="shared" si="234"/>
        <v/>
      </c>
      <c r="K3721" s="6">
        <v>0</v>
      </c>
      <c r="L3721" s="6">
        <v>187.86421999999999</v>
      </c>
      <c r="M3721" s="5" t="str">
        <f t="shared" si="235"/>
        <v/>
      </c>
    </row>
    <row r="3722" spans="1:13" x14ac:dyDescent="0.25">
      <c r="A3722" s="1" t="s">
        <v>229</v>
      </c>
      <c r="B3722" s="1" t="s">
        <v>178</v>
      </c>
      <c r="C3722" s="6">
        <v>0</v>
      </c>
      <c r="D3722" s="6">
        <v>0</v>
      </c>
      <c r="E3722" s="5" t="str">
        <f t="shared" si="232"/>
        <v/>
      </c>
      <c r="F3722" s="6">
        <v>0</v>
      </c>
      <c r="G3722" s="6">
        <v>0</v>
      </c>
      <c r="H3722" s="5" t="str">
        <f t="shared" si="233"/>
        <v/>
      </c>
      <c r="I3722" s="6">
        <v>1.67753</v>
      </c>
      <c r="J3722" s="5">
        <f t="shared" si="234"/>
        <v>-1</v>
      </c>
      <c r="K3722" s="6">
        <v>2.6324700000000001</v>
      </c>
      <c r="L3722" s="6">
        <v>118.08946</v>
      </c>
      <c r="M3722" s="5">
        <f t="shared" si="235"/>
        <v>43.858805608420987</v>
      </c>
    </row>
    <row r="3723" spans="1:13" x14ac:dyDescent="0.25">
      <c r="A3723" s="1" t="s">
        <v>229</v>
      </c>
      <c r="B3723" s="1" t="s">
        <v>111</v>
      </c>
      <c r="C3723" s="6">
        <v>0</v>
      </c>
      <c r="D3723" s="6">
        <v>0</v>
      </c>
      <c r="E3723" s="5" t="str">
        <f t="shared" si="232"/>
        <v/>
      </c>
      <c r="F3723" s="6">
        <v>5.3235700000000001</v>
      </c>
      <c r="G3723" s="6">
        <v>7.02454</v>
      </c>
      <c r="H3723" s="5">
        <f t="shared" si="233"/>
        <v>0.31951679042447068</v>
      </c>
      <c r="I3723" s="6">
        <v>38.037239999999997</v>
      </c>
      <c r="J3723" s="5">
        <f t="shared" si="234"/>
        <v>-0.81532466603780929</v>
      </c>
      <c r="K3723" s="6">
        <v>98.491690000000006</v>
      </c>
      <c r="L3723" s="6">
        <v>370.50581</v>
      </c>
      <c r="M3723" s="5">
        <f t="shared" si="235"/>
        <v>2.7617976704430593</v>
      </c>
    </row>
    <row r="3724" spans="1:13" x14ac:dyDescent="0.25">
      <c r="A3724" s="1" t="s">
        <v>229</v>
      </c>
      <c r="B3724" s="1" t="s">
        <v>110</v>
      </c>
      <c r="C3724" s="6">
        <v>0</v>
      </c>
      <c r="D3724" s="6">
        <v>0</v>
      </c>
      <c r="E3724" s="5" t="str">
        <f t="shared" si="232"/>
        <v/>
      </c>
      <c r="F3724" s="6">
        <v>668.86096999999995</v>
      </c>
      <c r="G3724" s="6">
        <v>119.15506999999999</v>
      </c>
      <c r="H3724" s="5">
        <f t="shared" si="233"/>
        <v>-0.82185375534769212</v>
      </c>
      <c r="I3724" s="6">
        <v>925.71609000000001</v>
      </c>
      <c r="J3724" s="5">
        <f t="shared" si="234"/>
        <v>-0.87128335427333881</v>
      </c>
      <c r="K3724" s="6">
        <v>1480.65356</v>
      </c>
      <c r="L3724" s="6">
        <v>4448.07</v>
      </c>
      <c r="M3724" s="5">
        <f t="shared" si="235"/>
        <v>2.0041260968568499</v>
      </c>
    </row>
    <row r="3725" spans="1:13" x14ac:dyDescent="0.25">
      <c r="A3725" s="1" t="s">
        <v>229</v>
      </c>
      <c r="B3725" s="1" t="s">
        <v>109</v>
      </c>
      <c r="C3725" s="6">
        <v>0</v>
      </c>
      <c r="D3725" s="6">
        <v>0</v>
      </c>
      <c r="E3725" s="5" t="str">
        <f t="shared" si="232"/>
        <v/>
      </c>
      <c r="F3725" s="6">
        <v>0.57223000000000002</v>
      </c>
      <c r="G3725" s="6">
        <v>0</v>
      </c>
      <c r="H3725" s="5">
        <f t="shared" si="233"/>
        <v>-1</v>
      </c>
      <c r="I3725" s="6">
        <v>0</v>
      </c>
      <c r="J3725" s="5" t="str">
        <f t="shared" si="234"/>
        <v/>
      </c>
      <c r="K3725" s="6">
        <v>180.11181999999999</v>
      </c>
      <c r="L3725" s="6">
        <v>0</v>
      </c>
      <c r="M3725" s="5">
        <f t="shared" si="235"/>
        <v>-1</v>
      </c>
    </row>
    <row r="3726" spans="1:13" x14ac:dyDescent="0.25">
      <c r="A3726" s="1" t="s">
        <v>229</v>
      </c>
      <c r="B3726" s="1" t="s">
        <v>108</v>
      </c>
      <c r="C3726" s="6">
        <v>0</v>
      </c>
      <c r="D3726" s="6">
        <v>0</v>
      </c>
      <c r="E3726" s="5" t="str">
        <f t="shared" si="232"/>
        <v/>
      </c>
      <c r="F3726" s="6">
        <v>100.34717999999999</v>
      </c>
      <c r="G3726" s="6">
        <v>222.82704000000001</v>
      </c>
      <c r="H3726" s="5">
        <f t="shared" si="233"/>
        <v>1.2205610561253444</v>
      </c>
      <c r="I3726" s="6">
        <v>217.25577999999999</v>
      </c>
      <c r="J3726" s="5">
        <f t="shared" si="234"/>
        <v>2.564378264182432E-2</v>
      </c>
      <c r="K3726" s="6">
        <v>874.79637000000002</v>
      </c>
      <c r="L3726" s="6">
        <v>2152.63418</v>
      </c>
      <c r="M3726" s="5">
        <f t="shared" si="235"/>
        <v>1.4607260087281797</v>
      </c>
    </row>
    <row r="3727" spans="1:13" x14ac:dyDescent="0.25">
      <c r="A3727" s="1" t="s">
        <v>229</v>
      </c>
      <c r="B3727" s="1" t="s">
        <v>107</v>
      </c>
      <c r="C3727" s="6">
        <v>0</v>
      </c>
      <c r="D3727" s="6">
        <v>0</v>
      </c>
      <c r="E3727" s="5" t="str">
        <f t="shared" si="232"/>
        <v/>
      </c>
      <c r="F3727" s="6">
        <v>666.55730000000005</v>
      </c>
      <c r="G3727" s="6">
        <v>111.37212</v>
      </c>
      <c r="H3727" s="5">
        <f t="shared" si="233"/>
        <v>-0.8329144096088964</v>
      </c>
      <c r="I3727" s="6">
        <v>501.56628000000001</v>
      </c>
      <c r="J3727" s="5">
        <f t="shared" si="234"/>
        <v>-0.77795134074802641</v>
      </c>
      <c r="K3727" s="6">
        <v>1688.47297</v>
      </c>
      <c r="L3727" s="6">
        <v>1147.9629600000001</v>
      </c>
      <c r="M3727" s="5">
        <f t="shared" si="235"/>
        <v>-0.32011765636970779</v>
      </c>
    </row>
    <row r="3728" spans="1:13" x14ac:dyDescent="0.25">
      <c r="A3728" s="1" t="s">
        <v>229</v>
      </c>
      <c r="B3728" s="1" t="s">
        <v>106</v>
      </c>
      <c r="C3728" s="6">
        <v>0</v>
      </c>
      <c r="D3728" s="6">
        <v>0</v>
      </c>
      <c r="E3728" s="5" t="str">
        <f t="shared" si="232"/>
        <v/>
      </c>
      <c r="F3728" s="6">
        <v>473.39737000000002</v>
      </c>
      <c r="G3728" s="6">
        <v>984.67408</v>
      </c>
      <c r="H3728" s="5">
        <f t="shared" si="233"/>
        <v>1.0800159493915227</v>
      </c>
      <c r="I3728" s="6">
        <v>553.40926999999999</v>
      </c>
      <c r="J3728" s="5">
        <f t="shared" si="234"/>
        <v>0.77928728949553006</v>
      </c>
      <c r="K3728" s="6">
        <v>2319.4451199999999</v>
      </c>
      <c r="L3728" s="6">
        <v>6773.8471900000004</v>
      </c>
      <c r="M3728" s="5">
        <f t="shared" si="235"/>
        <v>1.9204602133461992</v>
      </c>
    </row>
    <row r="3729" spans="1:13" x14ac:dyDescent="0.25">
      <c r="A3729" s="1" t="s">
        <v>229</v>
      </c>
      <c r="B3729" s="1" t="s">
        <v>105</v>
      </c>
      <c r="C3729" s="6">
        <v>0</v>
      </c>
      <c r="D3729" s="6">
        <v>0</v>
      </c>
      <c r="E3729" s="5" t="str">
        <f t="shared" si="232"/>
        <v/>
      </c>
      <c r="F3729" s="6">
        <v>2119.4631100000001</v>
      </c>
      <c r="G3729" s="6">
        <v>8529.3018300000003</v>
      </c>
      <c r="H3729" s="5">
        <f t="shared" si="233"/>
        <v>3.0242747277634852</v>
      </c>
      <c r="I3729" s="6">
        <v>6501.4345300000004</v>
      </c>
      <c r="J3729" s="5">
        <f t="shared" si="234"/>
        <v>0.31191074687327491</v>
      </c>
      <c r="K3729" s="6">
        <v>14547.40086</v>
      </c>
      <c r="L3729" s="6">
        <v>27400.60211</v>
      </c>
      <c r="M3729" s="5">
        <f t="shared" si="235"/>
        <v>0.88353936030879399</v>
      </c>
    </row>
    <row r="3730" spans="1:13" x14ac:dyDescent="0.25">
      <c r="A3730" s="1" t="s">
        <v>229</v>
      </c>
      <c r="B3730" s="1" t="s">
        <v>104</v>
      </c>
      <c r="C3730" s="6">
        <v>0</v>
      </c>
      <c r="D3730" s="6">
        <v>0</v>
      </c>
      <c r="E3730" s="5" t="str">
        <f t="shared" si="232"/>
        <v/>
      </c>
      <c r="F3730" s="6">
        <v>0</v>
      </c>
      <c r="G3730" s="6">
        <v>0</v>
      </c>
      <c r="H3730" s="5" t="str">
        <f t="shared" si="233"/>
        <v/>
      </c>
      <c r="I3730" s="6">
        <v>0</v>
      </c>
      <c r="J3730" s="5" t="str">
        <f t="shared" si="234"/>
        <v/>
      </c>
      <c r="K3730" s="6">
        <v>0</v>
      </c>
      <c r="L3730" s="6">
        <v>0</v>
      </c>
      <c r="M3730" s="5" t="str">
        <f t="shared" si="235"/>
        <v/>
      </c>
    </row>
    <row r="3731" spans="1:13" x14ac:dyDescent="0.25">
      <c r="A3731" s="1" t="s">
        <v>229</v>
      </c>
      <c r="B3731" s="1" t="s">
        <v>103</v>
      </c>
      <c r="C3731" s="6">
        <v>0</v>
      </c>
      <c r="D3731" s="6">
        <v>271.34451000000001</v>
      </c>
      <c r="E3731" s="5" t="str">
        <f t="shared" si="232"/>
        <v/>
      </c>
      <c r="F3731" s="6">
        <v>18831.063920000001</v>
      </c>
      <c r="G3731" s="6">
        <v>34277.205829999999</v>
      </c>
      <c r="H3731" s="5">
        <f t="shared" si="233"/>
        <v>0.8202479676995329</v>
      </c>
      <c r="I3731" s="6">
        <v>40504.042800000003</v>
      </c>
      <c r="J3731" s="5">
        <f t="shared" si="234"/>
        <v>-0.15373371494659793</v>
      </c>
      <c r="K3731" s="6">
        <v>78752.216669999994</v>
      </c>
      <c r="L3731" s="6">
        <v>230353.45554</v>
      </c>
      <c r="M3731" s="5">
        <f t="shared" si="235"/>
        <v>1.9250409103436863</v>
      </c>
    </row>
    <row r="3732" spans="1:13" x14ac:dyDescent="0.25">
      <c r="A3732" s="1" t="s">
        <v>229</v>
      </c>
      <c r="B3732" s="1" t="s">
        <v>102</v>
      </c>
      <c r="C3732" s="6">
        <v>0</v>
      </c>
      <c r="D3732" s="6">
        <v>2302.41815</v>
      </c>
      <c r="E3732" s="5" t="str">
        <f t="shared" si="232"/>
        <v/>
      </c>
      <c r="F3732" s="6">
        <v>10520.21594</v>
      </c>
      <c r="G3732" s="6">
        <v>50879.817479999998</v>
      </c>
      <c r="H3732" s="5">
        <f t="shared" si="233"/>
        <v>3.8363852767075421</v>
      </c>
      <c r="I3732" s="6">
        <v>44123.194040000002</v>
      </c>
      <c r="J3732" s="5">
        <f t="shared" si="234"/>
        <v>0.15313087792045965</v>
      </c>
      <c r="K3732" s="6">
        <v>33983.749739999999</v>
      </c>
      <c r="L3732" s="6">
        <v>165429.31849000001</v>
      </c>
      <c r="M3732" s="5">
        <f t="shared" si="235"/>
        <v>3.8678947954729148</v>
      </c>
    </row>
    <row r="3733" spans="1:13" x14ac:dyDescent="0.25">
      <c r="A3733" s="1" t="s">
        <v>229</v>
      </c>
      <c r="B3733" s="1" t="s">
        <v>101</v>
      </c>
      <c r="C3733" s="6">
        <v>0</v>
      </c>
      <c r="D3733" s="6">
        <v>0</v>
      </c>
      <c r="E3733" s="5" t="str">
        <f t="shared" si="232"/>
        <v/>
      </c>
      <c r="F3733" s="6">
        <v>0.83816999999999997</v>
      </c>
      <c r="G3733" s="6">
        <v>192.79601</v>
      </c>
      <c r="H3733" s="5">
        <f t="shared" si="233"/>
        <v>229.02017490485224</v>
      </c>
      <c r="I3733" s="6">
        <v>93.475530000000006</v>
      </c>
      <c r="J3733" s="5">
        <f t="shared" si="234"/>
        <v>1.0625291988181291</v>
      </c>
      <c r="K3733" s="6">
        <v>266.17583999999999</v>
      </c>
      <c r="L3733" s="6">
        <v>3472.21315</v>
      </c>
      <c r="M3733" s="5">
        <f t="shared" si="235"/>
        <v>12.044809589029569</v>
      </c>
    </row>
    <row r="3734" spans="1:13" x14ac:dyDescent="0.25">
      <c r="A3734" s="1" t="s">
        <v>229</v>
      </c>
      <c r="B3734" s="1" t="s">
        <v>100</v>
      </c>
      <c r="C3734" s="6">
        <v>0</v>
      </c>
      <c r="D3734" s="6">
        <v>0</v>
      </c>
      <c r="E3734" s="5" t="str">
        <f t="shared" si="232"/>
        <v/>
      </c>
      <c r="F3734" s="6">
        <v>78.008669999999995</v>
      </c>
      <c r="G3734" s="6">
        <v>121.13979</v>
      </c>
      <c r="H3734" s="5">
        <f t="shared" si="233"/>
        <v>0.55290161978149377</v>
      </c>
      <c r="I3734" s="6">
        <v>377.12067000000002</v>
      </c>
      <c r="J3734" s="5">
        <f t="shared" si="234"/>
        <v>-0.67877711396726148</v>
      </c>
      <c r="K3734" s="6">
        <v>276.91251999999997</v>
      </c>
      <c r="L3734" s="6">
        <v>808.24455</v>
      </c>
      <c r="M3734" s="5">
        <f t="shared" si="235"/>
        <v>1.918772145080331</v>
      </c>
    </row>
    <row r="3735" spans="1:13" x14ac:dyDescent="0.25">
      <c r="A3735" s="1" t="s">
        <v>229</v>
      </c>
      <c r="B3735" s="1" t="s">
        <v>99</v>
      </c>
      <c r="C3735" s="6">
        <v>0</v>
      </c>
      <c r="D3735" s="6">
        <v>98.304730000000006</v>
      </c>
      <c r="E3735" s="5" t="str">
        <f t="shared" si="232"/>
        <v/>
      </c>
      <c r="F3735" s="6">
        <v>1622.82954</v>
      </c>
      <c r="G3735" s="6">
        <v>2163.0841</v>
      </c>
      <c r="H3735" s="5">
        <f t="shared" si="233"/>
        <v>0.33290900041171301</v>
      </c>
      <c r="I3735" s="6">
        <v>2883.8298399999999</v>
      </c>
      <c r="J3735" s="5">
        <f t="shared" si="234"/>
        <v>-0.24992658374046084</v>
      </c>
      <c r="K3735" s="6">
        <v>7215.1288299999997</v>
      </c>
      <c r="L3735" s="6">
        <v>12502.253070000001</v>
      </c>
      <c r="M3735" s="5">
        <f t="shared" si="235"/>
        <v>0.73278306799131698</v>
      </c>
    </row>
    <row r="3736" spans="1:13" x14ac:dyDescent="0.25">
      <c r="A3736" s="1" t="s">
        <v>229</v>
      </c>
      <c r="B3736" s="1" t="s">
        <v>98</v>
      </c>
      <c r="C3736" s="6">
        <v>0</v>
      </c>
      <c r="D3736" s="6">
        <v>241.81933000000001</v>
      </c>
      <c r="E3736" s="5" t="str">
        <f t="shared" si="232"/>
        <v/>
      </c>
      <c r="F3736" s="6">
        <v>13956.67879</v>
      </c>
      <c r="G3736" s="6">
        <v>23940.439590000002</v>
      </c>
      <c r="H3736" s="5">
        <f t="shared" si="233"/>
        <v>0.7153392974232089</v>
      </c>
      <c r="I3736" s="6">
        <v>24241.432250000002</v>
      </c>
      <c r="J3736" s="5">
        <f t="shared" si="234"/>
        <v>-1.2416455302470819E-2</v>
      </c>
      <c r="K3736" s="6">
        <v>64989.016380000001</v>
      </c>
      <c r="L3736" s="6">
        <v>137569.73021000001</v>
      </c>
      <c r="M3736" s="5">
        <f t="shared" si="235"/>
        <v>1.1168150846538478</v>
      </c>
    </row>
    <row r="3737" spans="1:13" x14ac:dyDescent="0.25">
      <c r="A3737" s="1" t="s">
        <v>229</v>
      </c>
      <c r="B3737" s="1" t="s">
        <v>198</v>
      </c>
      <c r="C3737" s="6">
        <v>0</v>
      </c>
      <c r="D3737" s="6">
        <v>0</v>
      </c>
      <c r="E3737" s="5" t="str">
        <f t="shared" si="232"/>
        <v/>
      </c>
      <c r="F3737" s="6">
        <v>0</v>
      </c>
      <c r="G3737" s="6">
        <v>0</v>
      </c>
      <c r="H3737" s="5" t="str">
        <f t="shared" si="233"/>
        <v/>
      </c>
      <c r="I3737" s="6">
        <v>0</v>
      </c>
      <c r="J3737" s="5" t="str">
        <f t="shared" si="234"/>
        <v/>
      </c>
      <c r="K3737" s="6">
        <v>0.12361</v>
      </c>
      <c r="L3737" s="6">
        <v>0</v>
      </c>
      <c r="M3737" s="5">
        <f t="shared" si="235"/>
        <v>-1</v>
      </c>
    </row>
    <row r="3738" spans="1:13" x14ac:dyDescent="0.25">
      <c r="A3738" s="1" t="s">
        <v>229</v>
      </c>
      <c r="B3738" s="1" t="s">
        <v>97</v>
      </c>
      <c r="C3738" s="6">
        <v>0</v>
      </c>
      <c r="D3738" s="6">
        <v>0</v>
      </c>
      <c r="E3738" s="5" t="str">
        <f t="shared" si="232"/>
        <v/>
      </c>
      <c r="F3738" s="6">
        <v>1542.2284199999999</v>
      </c>
      <c r="G3738" s="6">
        <v>302.68761000000001</v>
      </c>
      <c r="H3738" s="5">
        <f t="shared" si="233"/>
        <v>-0.80373360646537684</v>
      </c>
      <c r="I3738" s="6">
        <v>705.39984000000004</v>
      </c>
      <c r="J3738" s="5">
        <f t="shared" si="234"/>
        <v>-0.57089923638202134</v>
      </c>
      <c r="K3738" s="6">
        <v>2479.5402300000001</v>
      </c>
      <c r="L3738" s="6">
        <v>1705.1978899999999</v>
      </c>
      <c r="M3738" s="5">
        <f t="shared" si="235"/>
        <v>-0.31229271081437548</v>
      </c>
    </row>
    <row r="3739" spans="1:13" x14ac:dyDescent="0.25">
      <c r="A3739" s="1" t="s">
        <v>229</v>
      </c>
      <c r="B3739" s="1" t="s">
        <v>96</v>
      </c>
      <c r="C3739" s="6">
        <v>0</v>
      </c>
      <c r="D3739" s="6">
        <v>0</v>
      </c>
      <c r="E3739" s="5" t="str">
        <f t="shared" si="232"/>
        <v/>
      </c>
      <c r="F3739" s="6">
        <v>3447.0730800000001</v>
      </c>
      <c r="G3739" s="6">
        <v>3002.4632000000001</v>
      </c>
      <c r="H3739" s="5">
        <f t="shared" si="233"/>
        <v>-0.12898185494808245</v>
      </c>
      <c r="I3739" s="6">
        <v>44677.107210000002</v>
      </c>
      <c r="J3739" s="5">
        <f t="shared" si="234"/>
        <v>-0.93279638303600898</v>
      </c>
      <c r="K3739" s="6">
        <v>120378.47431999999</v>
      </c>
      <c r="L3739" s="6">
        <v>138292.08971999999</v>
      </c>
      <c r="M3739" s="5">
        <f t="shared" si="235"/>
        <v>0.14881078615750298</v>
      </c>
    </row>
    <row r="3740" spans="1:13" x14ac:dyDescent="0.25">
      <c r="A3740" s="1" t="s">
        <v>229</v>
      </c>
      <c r="B3740" s="1" t="s">
        <v>95</v>
      </c>
      <c r="C3740" s="6">
        <v>0</v>
      </c>
      <c r="D3740" s="6">
        <v>22.754840000000002</v>
      </c>
      <c r="E3740" s="5" t="str">
        <f t="shared" si="232"/>
        <v/>
      </c>
      <c r="F3740" s="6">
        <v>2506.9069300000001</v>
      </c>
      <c r="G3740" s="6">
        <v>10339.14372</v>
      </c>
      <c r="H3740" s="5">
        <f t="shared" si="233"/>
        <v>3.124263089415928</v>
      </c>
      <c r="I3740" s="6">
        <v>9669.0944799999997</v>
      </c>
      <c r="J3740" s="5">
        <f t="shared" si="234"/>
        <v>6.9298034204336334E-2</v>
      </c>
      <c r="K3740" s="6">
        <v>11653.22357</v>
      </c>
      <c r="L3740" s="6">
        <v>52254.495210000001</v>
      </c>
      <c r="M3740" s="5">
        <f t="shared" si="235"/>
        <v>3.4841236329253746</v>
      </c>
    </row>
    <row r="3741" spans="1:13" x14ac:dyDescent="0.25">
      <c r="A3741" s="1" t="s">
        <v>229</v>
      </c>
      <c r="B3741" s="1" t="s">
        <v>94</v>
      </c>
      <c r="C3741" s="6">
        <v>0</v>
      </c>
      <c r="D3741" s="6">
        <v>0</v>
      </c>
      <c r="E3741" s="5" t="str">
        <f t="shared" si="232"/>
        <v/>
      </c>
      <c r="F3741" s="6">
        <v>0</v>
      </c>
      <c r="G3741" s="6">
        <v>7.2983599999999997</v>
      </c>
      <c r="H3741" s="5" t="str">
        <f t="shared" si="233"/>
        <v/>
      </c>
      <c r="I3741" s="6">
        <v>0</v>
      </c>
      <c r="J3741" s="5" t="str">
        <f t="shared" si="234"/>
        <v/>
      </c>
      <c r="K3741" s="6">
        <v>0</v>
      </c>
      <c r="L3741" s="6">
        <v>7.2983599999999997</v>
      </c>
      <c r="M3741" s="5" t="str">
        <f t="shared" si="235"/>
        <v/>
      </c>
    </row>
    <row r="3742" spans="1:13" x14ac:dyDescent="0.25">
      <c r="A3742" s="1" t="s">
        <v>229</v>
      </c>
      <c r="B3742" s="1" t="s">
        <v>92</v>
      </c>
      <c r="C3742" s="6">
        <v>0</v>
      </c>
      <c r="D3742" s="6">
        <v>0</v>
      </c>
      <c r="E3742" s="5" t="str">
        <f t="shared" si="232"/>
        <v/>
      </c>
      <c r="F3742" s="6">
        <v>0</v>
      </c>
      <c r="G3742" s="6">
        <v>0</v>
      </c>
      <c r="H3742" s="5" t="str">
        <f t="shared" si="233"/>
        <v/>
      </c>
      <c r="I3742" s="6">
        <v>0</v>
      </c>
      <c r="J3742" s="5" t="str">
        <f t="shared" si="234"/>
        <v/>
      </c>
      <c r="K3742" s="6">
        <v>0</v>
      </c>
      <c r="L3742" s="6">
        <v>0.29287999999999997</v>
      </c>
      <c r="M3742" s="5" t="str">
        <f t="shared" si="235"/>
        <v/>
      </c>
    </row>
    <row r="3743" spans="1:13" x14ac:dyDescent="0.25">
      <c r="A3743" s="1" t="s">
        <v>229</v>
      </c>
      <c r="B3743" s="1" t="s">
        <v>91</v>
      </c>
      <c r="C3743" s="6">
        <v>0</v>
      </c>
      <c r="D3743" s="6">
        <v>0</v>
      </c>
      <c r="E3743" s="5" t="str">
        <f t="shared" si="232"/>
        <v/>
      </c>
      <c r="F3743" s="6">
        <v>904.58455000000004</v>
      </c>
      <c r="G3743" s="6">
        <v>799.24927000000002</v>
      </c>
      <c r="H3743" s="5">
        <f t="shared" si="233"/>
        <v>-0.11644603039041512</v>
      </c>
      <c r="I3743" s="6">
        <v>564.51360999999997</v>
      </c>
      <c r="J3743" s="5">
        <f t="shared" si="234"/>
        <v>0.41581931036171138</v>
      </c>
      <c r="K3743" s="6">
        <v>2427.7207699999999</v>
      </c>
      <c r="L3743" s="6">
        <v>4265.9317600000004</v>
      </c>
      <c r="M3743" s="5">
        <f t="shared" si="235"/>
        <v>0.75717562444382791</v>
      </c>
    </row>
    <row r="3744" spans="1:13" x14ac:dyDescent="0.25">
      <c r="A3744" s="1" t="s">
        <v>229</v>
      </c>
      <c r="B3744" s="1" t="s">
        <v>171</v>
      </c>
      <c r="C3744" s="6">
        <v>0</v>
      </c>
      <c r="D3744" s="6">
        <v>0</v>
      </c>
      <c r="E3744" s="5" t="str">
        <f t="shared" si="232"/>
        <v/>
      </c>
      <c r="F3744" s="6">
        <v>0</v>
      </c>
      <c r="G3744" s="6">
        <v>0</v>
      </c>
      <c r="H3744" s="5" t="str">
        <f t="shared" si="233"/>
        <v/>
      </c>
      <c r="I3744" s="6">
        <v>0</v>
      </c>
      <c r="J3744" s="5" t="str">
        <f t="shared" si="234"/>
        <v/>
      </c>
      <c r="K3744" s="6">
        <v>114.91708</v>
      </c>
      <c r="L3744" s="6">
        <v>0</v>
      </c>
      <c r="M3744" s="5">
        <f t="shared" si="235"/>
        <v>-1</v>
      </c>
    </row>
    <row r="3745" spans="1:13" x14ac:dyDescent="0.25">
      <c r="A3745" s="1" t="s">
        <v>229</v>
      </c>
      <c r="B3745" s="1" t="s">
        <v>90</v>
      </c>
      <c r="C3745" s="6">
        <v>0</v>
      </c>
      <c r="D3745" s="6">
        <v>0</v>
      </c>
      <c r="E3745" s="5" t="str">
        <f t="shared" si="232"/>
        <v/>
      </c>
      <c r="F3745" s="6">
        <v>1.4E-2</v>
      </c>
      <c r="G3745" s="6">
        <v>0</v>
      </c>
      <c r="H3745" s="5">
        <f t="shared" si="233"/>
        <v>-1</v>
      </c>
      <c r="I3745" s="6">
        <v>0</v>
      </c>
      <c r="J3745" s="5" t="str">
        <f t="shared" si="234"/>
        <v/>
      </c>
      <c r="K3745" s="6">
        <v>1.4E-2</v>
      </c>
      <c r="L3745" s="6">
        <v>0.15731000000000001</v>
      </c>
      <c r="M3745" s="5">
        <f t="shared" si="235"/>
        <v>10.236428571428572</v>
      </c>
    </row>
    <row r="3746" spans="1:13" x14ac:dyDescent="0.25">
      <c r="A3746" s="1" t="s">
        <v>229</v>
      </c>
      <c r="B3746" s="1" t="s">
        <v>89</v>
      </c>
      <c r="C3746" s="6">
        <v>0</v>
      </c>
      <c r="D3746" s="6">
        <v>61.44265</v>
      </c>
      <c r="E3746" s="5" t="str">
        <f t="shared" si="232"/>
        <v/>
      </c>
      <c r="F3746" s="6">
        <v>1920.0278900000001</v>
      </c>
      <c r="G3746" s="6">
        <v>3272.60196</v>
      </c>
      <c r="H3746" s="5">
        <f t="shared" si="233"/>
        <v>0.70445542850942644</v>
      </c>
      <c r="I3746" s="6">
        <v>1888.5094099999999</v>
      </c>
      <c r="J3746" s="5">
        <f t="shared" si="234"/>
        <v>0.7329021198787673</v>
      </c>
      <c r="K3746" s="6">
        <v>5541.06131</v>
      </c>
      <c r="L3746" s="6">
        <v>14364.81775</v>
      </c>
      <c r="M3746" s="5">
        <f t="shared" si="235"/>
        <v>1.5924307540282387</v>
      </c>
    </row>
    <row r="3747" spans="1:13" x14ac:dyDescent="0.25">
      <c r="A3747" s="1" t="s">
        <v>229</v>
      </c>
      <c r="B3747" s="1" t="s">
        <v>88</v>
      </c>
      <c r="C3747" s="6">
        <v>0</v>
      </c>
      <c r="D3747" s="6">
        <v>0.13846</v>
      </c>
      <c r="E3747" s="5" t="str">
        <f t="shared" si="232"/>
        <v/>
      </c>
      <c r="F3747" s="6">
        <v>13.96712</v>
      </c>
      <c r="G3747" s="6">
        <v>8.7380300000000002</v>
      </c>
      <c r="H3747" s="5">
        <f t="shared" si="233"/>
        <v>-0.37438570013001959</v>
      </c>
      <c r="I3747" s="6">
        <v>59.217509999999997</v>
      </c>
      <c r="J3747" s="5">
        <f t="shared" si="234"/>
        <v>-0.85244178622167666</v>
      </c>
      <c r="K3747" s="6">
        <v>1481.34644</v>
      </c>
      <c r="L3747" s="6">
        <v>872.62883999999997</v>
      </c>
      <c r="M3747" s="5">
        <f t="shared" si="235"/>
        <v>-0.41092183675818605</v>
      </c>
    </row>
    <row r="3748" spans="1:13" x14ac:dyDescent="0.25">
      <c r="A3748" s="1" t="s">
        <v>229</v>
      </c>
      <c r="B3748" s="1" t="s">
        <v>87</v>
      </c>
      <c r="C3748" s="6">
        <v>0</v>
      </c>
      <c r="D3748" s="6">
        <v>0</v>
      </c>
      <c r="E3748" s="5" t="str">
        <f t="shared" si="232"/>
        <v/>
      </c>
      <c r="F3748" s="6">
        <v>1231.7195400000001</v>
      </c>
      <c r="G3748" s="6">
        <v>1789.2768599999999</v>
      </c>
      <c r="H3748" s="5">
        <f t="shared" si="233"/>
        <v>0.45266580734766926</v>
      </c>
      <c r="I3748" s="6">
        <v>3394.5125600000001</v>
      </c>
      <c r="J3748" s="5">
        <f t="shared" si="234"/>
        <v>-0.47289137147867855</v>
      </c>
      <c r="K3748" s="6">
        <v>18894.773150000001</v>
      </c>
      <c r="L3748" s="6">
        <v>13900.70025</v>
      </c>
      <c r="M3748" s="5">
        <f t="shared" si="235"/>
        <v>-0.26430975700811743</v>
      </c>
    </row>
    <row r="3749" spans="1:13" x14ac:dyDescent="0.25">
      <c r="A3749" s="1" t="s">
        <v>229</v>
      </c>
      <c r="B3749" s="1" t="s">
        <v>86</v>
      </c>
      <c r="C3749" s="6">
        <v>0</v>
      </c>
      <c r="D3749" s="6">
        <v>0.6089</v>
      </c>
      <c r="E3749" s="5" t="str">
        <f t="shared" si="232"/>
        <v/>
      </c>
      <c r="F3749" s="6">
        <v>961.55593999999996</v>
      </c>
      <c r="G3749" s="6">
        <v>9.6287900000000004</v>
      </c>
      <c r="H3749" s="5">
        <f t="shared" si="233"/>
        <v>-0.98998624042611605</v>
      </c>
      <c r="I3749" s="6">
        <v>217.26163</v>
      </c>
      <c r="J3749" s="5">
        <f t="shared" si="234"/>
        <v>-0.95568112970523145</v>
      </c>
      <c r="K3749" s="6">
        <v>3205.7336100000002</v>
      </c>
      <c r="L3749" s="6">
        <v>2481.8131899999998</v>
      </c>
      <c r="M3749" s="5">
        <f t="shared" si="235"/>
        <v>-0.22582051663363267</v>
      </c>
    </row>
    <row r="3750" spans="1:13" x14ac:dyDescent="0.25">
      <c r="A3750" s="1" t="s">
        <v>229</v>
      </c>
      <c r="B3750" s="1" t="s">
        <v>85</v>
      </c>
      <c r="C3750" s="6">
        <v>0</v>
      </c>
      <c r="D3750" s="6">
        <v>0</v>
      </c>
      <c r="E3750" s="5" t="str">
        <f t="shared" si="232"/>
        <v/>
      </c>
      <c r="F3750" s="6">
        <v>5.117E-2</v>
      </c>
      <c r="G3750" s="6">
        <v>52.542439999999999</v>
      </c>
      <c r="H3750" s="5">
        <f t="shared" si="233"/>
        <v>1025.8211842876685</v>
      </c>
      <c r="I3750" s="6">
        <v>0</v>
      </c>
      <c r="J3750" s="5" t="str">
        <f t="shared" si="234"/>
        <v/>
      </c>
      <c r="K3750" s="6">
        <v>0.54852999999999996</v>
      </c>
      <c r="L3750" s="6">
        <v>340.23597999999998</v>
      </c>
      <c r="M3750" s="5">
        <f t="shared" si="235"/>
        <v>619.26868174940296</v>
      </c>
    </row>
    <row r="3751" spans="1:13" x14ac:dyDescent="0.25">
      <c r="A3751" s="1" t="s">
        <v>229</v>
      </c>
      <c r="B3751" s="1" t="s">
        <v>84</v>
      </c>
      <c r="C3751" s="6">
        <v>0</v>
      </c>
      <c r="D3751" s="6">
        <v>4.6562000000000001</v>
      </c>
      <c r="E3751" s="5" t="str">
        <f t="shared" si="232"/>
        <v/>
      </c>
      <c r="F3751" s="6">
        <v>1812.6702600000001</v>
      </c>
      <c r="G3751" s="6">
        <v>12839.7927</v>
      </c>
      <c r="H3751" s="5">
        <f t="shared" si="233"/>
        <v>6.0833581723793486</v>
      </c>
      <c r="I3751" s="6">
        <v>21048.23933</v>
      </c>
      <c r="J3751" s="5">
        <f t="shared" si="234"/>
        <v>-0.38998257770190414</v>
      </c>
      <c r="K3751" s="6">
        <v>27912.619180000002</v>
      </c>
      <c r="L3751" s="6">
        <v>98885.558449999997</v>
      </c>
      <c r="M3751" s="5">
        <f t="shared" si="235"/>
        <v>2.5426828923619484</v>
      </c>
    </row>
    <row r="3752" spans="1:13" x14ac:dyDescent="0.25">
      <c r="A3752" s="1" t="s">
        <v>229</v>
      </c>
      <c r="B3752" s="1" t="s">
        <v>170</v>
      </c>
      <c r="C3752" s="6">
        <v>0</v>
      </c>
      <c r="D3752" s="6">
        <v>0</v>
      </c>
      <c r="E3752" s="5" t="str">
        <f t="shared" si="232"/>
        <v/>
      </c>
      <c r="F3752" s="6">
        <v>0</v>
      </c>
      <c r="G3752" s="6">
        <v>0.10399</v>
      </c>
      <c r="H3752" s="5" t="str">
        <f t="shared" si="233"/>
        <v/>
      </c>
      <c r="I3752" s="6">
        <v>1.6480000000000002E-2</v>
      </c>
      <c r="J3752" s="5">
        <f t="shared" si="234"/>
        <v>5.3100728155339798</v>
      </c>
      <c r="K3752" s="6">
        <v>3.4499999999999999E-3</v>
      </c>
      <c r="L3752" s="6">
        <v>0.12046999999999999</v>
      </c>
      <c r="M3752" s="5">
        <f t="shared" si="235"/>
        <v>33.918840579710142</v>
      </c>
    </row>
    <row r="3753" spans="1:13" x14ac:dyDescent="0.25">
      <c r="A3753" s="1" t="s">
        <v>229</v>
      </c>
      <c r="B3753" s="1" t="s">
        <v>169</v>
      </c>
      <c r="C3753" s="6">
        <v>0</v>
      </c>
      <c r="D3753" s="6">
        <v>0</v>
      </c>
      <c r="E3753" s="5" t="str">
        <f t="shared" si="232"/>
        <v/>
      </c>
      <c r="F3753" s="6">
        <v>33.554679999999998</v>
      </c>
      <c r="G3753" s="6">
        <v>23.176459999999999</v>
      </c>
      <c r="H3753" s="5">
        <f t="shared" si="233"/>
        <v>-0.30929277227498519</v>
      </c>
      <c r="I3753" s="6">
        <v>150.05223000000001</v>
      </c>
      <c r="J3753" s="5">
        <f t="shared" si="234"/>
        <v>-0.84554404822907325</v>
      </c>
      <c r="K3753" s="6">
        <v>46.698520000000002</v>
      </c>
      <c r="L3753" s="6">
        <v>252.23777999999999</v>
      </c>
      <c r="M3753" s="5">
        <f t="shared" si="235"/>
        <v>4.4014084386400247</v>
      </c>
    </row>
    <row r="3754" spans="1:13" x14ac:dyDescent="0.25">
      <c r="A3754" s="1" t="s">
        <v>229</v>
      </c>
      <c r="B3754" s="1" t="s">
        <v>83</v>
      </c>
      <c r="C3754" s="6">
        <v>0</v>
      </c>
      <c r="D3754" s="6">
        <v>0</v>
      </c>
      <c r="E3754" s="5" t="str">
        <f t="shared" si="232"/>
        <v/>
      </c>
      <c r="F3754" s="6">
        <v>0</v>
      </c>
      <c r="G3754" s="6">
        <v>0</v>
      </c>
      <c r="H3754" s="5" t="str">
        <f t="shared" si="233"/>
        <v/>
      </c>
      <c r="I3754" s="6">
        <v>0</v>
      </c>
      <c r="J3754" s="5" t="str">
        <f t="shared" si="234"/>
        <v/>
      </c>
      <c r="K3754" s="6">
        <v>0</v>
      </c>
      <c r="L3754" s="6">
        <v>5.1000000000000004E-3</v>
      </c>
      <c r="M3754" s="5" t="str">
        <f t="shared" si="235"/>
        <v/>
      </c>
    </row>
    <row r="3755" spans="1:13" x14ac:dyDescent="0.25">
      <c r="A3755" s="1" t="s">
        <v>229</v>
      </c>
      <c r="B3755" s="1" t="s">
        <v>82</v>
      </c>
      <c r="C3755" s="6">
        <v>0</v>
      </c>
      <c r="D3755" s="6">
        <v>0</v>
      </c>
      <c r="E3755" s="5" t="str">
        <f t="shared" si="232"/>
        <v/>
      </c>
      <c r="F3755" s="6">
        <v>0</v>
      </c>
      <c r="G3755" s="6">
        <v>0</v>
      </c>
      <c r="H3755" s="5" t="str">
        <f t="shared" si="233"/>
        <v/>
      </c>
      <c r="I3755" s="6">
        <v>8.0710000000000004E-2</v>
      </c>
      <c r="J3755" s="5">
        <f t="shared" si="234"/>
        <v>-1</v>
      </c>
      <c r="K3755" s="6">
        <v>9.1649999999999995E-2</v>
      </c>
      <c r="L3755" s="6">
        <v>8.9510000000000006E-2</v>
      </c>
      <c r="M3755" s="5">
        <f t="shared" si="235"/>
        <v>-2.3349699945444558E-2</v>
      </c>
    </row>
    <row r="3756" spans="1:13" x14ac:dyDescent="0.25">
      <c r="A3756" s="1" t="s">
        <v>229</v>
      </c>
      <c r="B3756" s="1" t="s">
        <v>81</v>
      </c>
      <c r="C3756" s="6">
        <v>0</v>
      </c>
      <c r="D3756" s="6">
        <v>0</v>
      </c>
      <c r="E3756" s="5" t="str">
        <f t="shared" si="232"/>
        <v/>
      </c>
      <c r="F3756" s="6">
        <v>0</v>
      </c>
      <c r="G3756" s="6">
        <v>0</v>
      </c>
      <c r="H3756" s="5" t="str">
        <f t="shared" si="233"/>
        <v/>
      </c>
      <c r="I3756" s="6">
        <v>2.154E-2</v>
      </c>
      <c r="J3756" s="5">
        <f t="shared" si="234"/>
        <v>-1</v>
      </c>
      <c r="K3756" s="6">
        <v>1.1958800000000001</v>
      </c>
      <c r="L3756" s="6">
        <v>1.0785499999999999</v>
      </c>
      <c r="M3756" s="5">
        <f t="shared" si="235"/>
        <v>-9.8111850687360058E-2</v>
      </c>
    </row>
    <row r="3757" spans="1:13" x14ac:dyDescent="0.25">
      <c r="A3757" s="1" t="s">
        <v>229</v>
      </c>
      <c r="B3757" s="1" t="s">
        <v>80</v>
      </c>
      <c r="C3757" s="6">
        <v>0</v>
      </c>
      <c r="D3757" s="6">
        <v>0.36826999999999999</v>
      </c>
      <c r="E3757" s="5" t="str">
        <f t="shared" si="232"/>
        <v/>
      </c>
      <c r="F3757" s="6">
        <v>46.512120000000003</v>
      </c>
      <c r="G3757" s="6">
        <v>274.93491999999998</v>
      </c>
      <c r="H3757" s="5">
        <f t="shared" si="233"/>
        <v>4.9110382412154072</v>
      </c>
      <c r="I3757" s="6">
        <v>524.14750000000004</v>
      </c>
      <c r="J3757" s="5">
        <f t="shared" si="234"/>
        <v>-0.47546268941471637</v>
      </c>
      <c r="K3757" s="6">
        <v>651.67633000000001</v>
      </c>
      <c r="L3757" s="6">
        <v>2390.7433700000001</v>
      </c>
      <c r="M3757" s="5">
        <f t="shared" si="235"/>
        <v>2.6686055023664892</v>
      </c>
    </row>
    <row r="3758" spans="1:13" x14ac:dyDescent="0.25">
      <c r="A3758" s="1" t="s">
        <v>229</v>
      </c>
      <c r="B3758" s="1" t="s">
        <v>79</v>
      </c>
      <c r="C3758" s="6">
        <v>0</v>
      </c>
      <c r="D3758" s="6">
        <v>0</v>
      </c>
      <c r="E3758" s="5" t="str">
        <f t="shared" si="232"/>
        <v/>
      </c>
      <c r="F3758" s="6">
        <v>0</v>
      </c>
      <c r="G3758" s="6">
        <v>0</v>
      </c>
      <c r="H3758" s="5" t="str">
        <f t="shared" si="233"/>
        <v/>
      </c>
      <c r="I3758" s="6">
        <v>0</v>
      </c>
      <c r="J3758" s="5" t="str">
        <f t="shared" si="234"/>
        <v/>
      </c>
      <c r="K3758" s="6">
        <v>0</v>
      </c>
      <c r="L3758" s="6">
        <v>0</v>
      </c>
      <c r="M3758" s="5" t="str">
        <f t="shared" si="235"/>
        <v/>
      </c>
    </row>
    <row r="3759" spans="1:13" x14ac:dyDescent="0.25">
      <c r="A3759" s="1" t="s">
        <v>229</v>
      </c>
      <c r="B3759" s="1" t="s">
        <v>78</v>
      </c>
      <c r="C3759" s="6">
        <v>0</v>
      </c>
      <c r="D3759" s="6">
        <v>0</v>
      </c>
      <c r="E3759" s="5" t="str">
        <f t="shared" si="232"/>
        <v/>
      </c>
      <c r="F3759" s="6">
        <v>15.76028</v>
      </c>
      <c r="G3759" s="6">
        <v>1.04E-2</v>
      </c>
      <c r="H3759" s="5">
        <f t="shared" si="233"/>
        <v>-0.99934011324671901</v>
      </c>
      <c r="I3759" s="6">
        <v>2.6703000000000001</v>
      </c>
      <c r="J3759" s="5">
        <f t="shared" si="234"/>
        <v>-0.99610530651986673</v>
      </c>
      <c r="K3759" s="6">
        <v>15.76028</v>
      </c>
      <c r="L3759" s="6">
        <v>4.3213100000000004</v>
      </c>
      <c r="M3759" s="5">
        <f t="shared" si="235"/>
        <v>-0.72581007444030177</v>
      </c>
    </row>
    <row r="3760" spans="1:13" x14ac:dyDescent="0.25">
      <c r="A3760" s="1" t="s">
        <v>229</v>
      </c>
      <c r="B3760" s="1" t="s">
        <v>77</v>
      </c>
      <c r="C3760" s="6">
        <v>0</v>
      </c>
      <c r="D3760" s="6">
        <v>0</v>
      </c>
      <c r="E3760" s="5" t="str">
        <f t="shared" si="232"/>
        <v/>
      </c>
      <c r="F3760" s="6">
        <v>63.207630000000002</v>
      </c>
      <c r="G3760" s="6">
        <v>581.28321000000005</v>
      </c>
      <c r="H3760" s="5">
        <f t="shared" si="233"/>
        <v>8.1964088829149269</v>
      </c>
      <c r="I3760" s="6">
        <v>1293.2067</v>
      </c>
      <c r="J3760" s="5">
        <f t="shared" si="234"/>
        <v>-0.55051020846087484</v>
      </c>
      <c r="K3760" s="6">
        <v>422.97521</v>
      </c>
      <c r="L3760" s="6">
        <v>26118.269499999999</v>
      </c>
      <c r="M3760" s="5">
        <f t="shared" si="235"/>
        <v>60.748936775750991</v>
      </c>
    </row>
    <row r="3761" spans="1:13" x14ac:dyDescent="0.25">
      <c r="A3761" s="1" t="s">
        <v>229</v>
      </c>
      <c r="B3761" s="1" t="s">
        <v>76</v>
      </c>
      <c r="C3761" s="6">
        <v>0</v>
      </c>
      <c r="D3761" s="6">
        <v>0.22208</v>
      </c>
      <c r="E3761" s="5" t="str">
        <f t="shared" si="232"/>
        <v/>
      </c>
      <c r="F3761" s="6">
        <v>408.35786999999999</v>
      </c>
      <c r="G3761" s="6">
        <v>616.43881999999996</v>
      </c>
      <c r="H3761" s="5">
        <f t="shared" si="233"/>
        <v>0.50955538092115127</v>
      </c>
      <c r="I3761" s="6">
        <v>23.871700000000001</v>
      </c>
      <c r="J3761" s="5">
        <f t="shared" si="234"/>
        <v>24.822996267546927</v>
      </c>
      <c r="K3761" s="6">
        <v>1807.54547</v>
      </c>
      <c r="L3761" s="6">
        <v>1066.92923</v>
      </c>
      <c r="M3761" s="5">
        <f t="shared" si="235"/>
        <v>-0.40973588343534173</v>
      </c>
    </row>
    <row r="3762" spans="1:13" x14ac:dyDescent="0.25">
      <c r="A3762" s="1" t="s">
        <v>229</v>
      </c>
      <c r="B3762" s="1" t="s">
        <v>230</v>
      </c>
      <c r="C3762" s="6">
        <v>0</v>
      </c>
      <c r="D3762" s="6">
        <v>0</v>
      </c>
      <c r="E3762" s="5" t="str">
        <f t="shared" si="232"/>
        <v/>
      </c>
      <c r="F3762" s="6">
        <v>0</v>
      </c>
      <c r="G3762" s="6">
        <v>0</v>
      </c>
      <c r="H3762" s="5" t="str">
        <f t="shared" si="233"/>
        <v/>
      </c>
      <c r="I3762" s="6">
        <v>0</v>
      </c>
      <c r="J3762" s="5" t="str">
        <f t="shared" si="234"/>
        <v/>
      </c>
      <c r="K3762" s="6">
        <v>0</v>
      </c>
      <c r="L3762" s="6">
        <v>0</v>
      </c>
      <c r="M3762" s="5" t="str">
        <f t="shared" si="235"/>
        <v/>
      </c>
    </row>
    <row r="3763" spans="1:13" x14ac:dyDescent="0.25">
      <c r="A3763" s="1" t="s">
        <v>229</v>
      </c>
      <c r="B3763" s="1" t="s">
        <v>74</v>
      </c>
      <c r="C3763" s="6">
        <v>0</v>
      </c>
      <c r="D3763" s="6">
        <v>0</v>
      </c>
      <c r="E3763" s="5" t="str">
        <f t="shared" si="232"/>
        <v/>
      </c>
      <c r="F3763" s="6">
        <v>712.65858000000003</v>
      </c>
      <c r="G3763" s="6">
        <v>557.77067999999997</v>
      </c>
      <c r="H3763" s="5">
        <f t="shared" si="233"/>
        <v>-0.21733815370608467</v>
      </c>
      <c r="I3763" s="6">
        <v>456.57020999999997</v>
      </c>
      <c r="J3763" s="5">
        <f t="shared" si="234"/>
        <v>0.22165368607820479</v>
      </c>
      <c r="K3763" s="6">
        <v>1654.2117800000001</v>
      </c>
      <c r="L3763" s="6">
        <v>2024.7987700000001</v>
      </c>
      <c r="M3763" s="5">
        <f t="shared" si="235"/>
        <v>0.2240263275117047</v>
      </c>
    </row>
    <row r="3764" spans="1:13" x14ac:dyDescent="0.25">
      <c r="A3764" s="1" t="s">
        <v>229</v>
      </c>
      <c r="B3764" s="1" t="s">
        <v>73</v>
      </c>
      <c r="C3764" s="6">
        <v>0</v>
      </c>
      <c r="D3764" s="6">
        <v>0</v>
      </c>
      <c r="E3764" s="5" t="str">
        <f t="shared" si="232"/>
        <v/>
      </c>
      <c r="F3764" s="6">
        <v>0</v>
      </c>
      <c r="G3764" s="6">
        <v>0</v>
      </c>
      <c r="H3764" s="5" t="str">
        <f t="shared" si="233"/>
        <v/>
      </c>
      <c r="I3764" s="6">
        <v>0</v>
      </c>
      <c r="J3764" s="5" t="str">
        <f t="shared" si="234"/>
        <v/>
      </c>
      <c r="K3764" s="6">
        <v>7.3330000000000006E-2</v>
      </c>
      <c r="L3764" s="6">
        <v>0</v>
      </c>
      <c r="M3764" s="5">
        <f t="shared" si="235"/>
        <v>-1</v>
      </c>
    </row>
    <row r="3765" spans="1:13" x14ac:dyDescent="0.25">
      <c r="A3765" s="1" t="s">
        <v>229</v>
      </c>
      <c r="B3765" s="1" t="s">
        <v>72</v>
      </c>
      <c r="C3765" s="6">
        <v>0</v>
      </c>
      <c r="D3765" s="6">
        <v>3.7876500000000002</v>
      </c>
      <c r="E3765" s="5" t="str">
        <f t="shared" si="232"/>
        <v/>
      </c>
      <c r="F3765" s="6">
        <v>1625.7365199999999</v>
      </c>
      <c r="G3765" s="6">
        <v>17208.024949999999</v>
      </c>
      <c r="H3765" s="5">
        <f t="shared" si="233"/>
        <v>9.5847563478490354</v>
      </c>
      <c r="I3765" s="6">
        <v>21573.812730000001</v>
      </c>
      <c r="J3765" s="5">
        <f t="shared" si="234"/>
        <v>-0.20236514679341067</v>
      </c>
      <c r="K3765" s="6">
        <v>23685.139149999999</v>
      </c>
      <c r="L3765" s="6">
        <v>127637.95311</v>
      </c>
      <c r="M3765" s="5">
        <f t="shared" si="235"/>
        <v>4.3889467273828542</v>
      </c>
    </row>
    <row r="3766" spans="1:13" x14ac:dyDescent="0.25">
      <c r="A3766" s="1" t="s">
        <v>229</v>
      </c>
      <c r="B3766" s="1" t="s">
        <v>194</v>
      </c>
      <c r="C3766" s="6">
        <v>0</v>
      </c>
      <c r="D3766" s="6">
        <v>0</v>
      </c>
      <c r="E3766" s="5" t="str">
        <f t="shared" si="232"/>
        <v/>
      </c>
      <c r="F3766" s="6">
        <v>0</v>
      </c>
      <c r="G3766" s="6">
        <v>264.85000000000002</v>
      </c>
      <c r="H3766" s="5" t="str">
        <f t="shared" si="233"/>
        <v/>
      </c>
      <c r="I3766" s="6">
        <v>150.80000000000001</v>
      </c>
      <c r="J3766" s="5">
        <f t="shared" si="234"/>
        <v>0.75629973474801071</v>
      </c>
      <c r="K3766" s="6">
        <v>0</v>
      </c>
      <c r="L3766" s="6">
        <v>415.65</v>
      </c>
      <c r="M3766" s="5" t="str">
        <f t="shared" si="235"/>
        <v/>
      </c>
    </row>
    <row r="3767" spans="1:13" x14ac:dyDescent="0.25">
      <c r="A3767" s="1" t="s">
        <v>229</v>
      </c>
      <c r="B3767" s="1" t="s">
        <v>71</v>
      </c>
      <c r="C3767" s="6">
        <v>0</v>
      </c>
      <c r="D3767" s="6">
        <v>0</v>
      </c>
      <c r="E3767" s="5" t="str">
        <f t="shared" si="232"/>
        <v/>
      </c>
      <c r="F3767" s="6">
        <v>1192.83312</v>
      </c>
      <c r="G3767" s="6">
        <v>960.75419999999997</v>
      </c>
      <c r="H3767" s="5">
        <f t="shared" si="233"/>
        <v>-0.19456109669389465</v>
      </c>
      <c r="I3767" s="6">
        <v>1857.54216</v>
      </c>
      <c r="J3767" s="5">
        <f t="shared" si="234"/>
        <v>-0.48278202202419995</v>
      </c>
      <c r="K3767" s="6">
        <v>4054.4758700000002</v>
      </c>
      <c r="L3767" s="6">
        <v>5254.0470400000004</v>
      </c>
      <c r="M3767" s="5">
        <f t="shared" si="235"/>
        <v>0.29586343795406544</v>
      </c>
    </row>
    <row r="3768" spans="1:13" x14ac:dyDescent="0.25">
      <c r="A3768" s="1" t="s">
        <v>229</v>
      </c>
      <c r="B3768" s="1" t="s">
        <v>70</v>
      </c>
      <c r="C3768" s="6">
        <v>0</v>
      </c>
      <c r="D3768" s="6">
        <v>0</v>
      </c>
      <c r="E3768" s="5" t="str">
        <f t="shared" si="232"/>
        <v/>
      </c>
      <c r="F3768" s="6">
        <v>4204.5471799999996</v>
      </c>
      <c r="G3768" s="6">
        <v>1423.78214</v>
      </c>
      <c r="H3768" s="5">
        <f t="shared" si="233"/>
        <v>-0.66137087323634214</v>
      </c>
      <c r="I3768" s="6">
        <v>3632.7389499999999</v>
      </c>
      <c r="J3768" s="5">
        <f t="shared" si="234"/>
        <v>-0.6080692393269822</v>
      </c>
      <c r="K3768" s="6">
        <v>8774.6330899999994</v>
      </c>
      <c r="L3768" s="6">
        <v>16721.75618</v>
      </c>
      <c r="M3768" s="5">
        <f t="shared" si="235"/>
        <v>0.90569292282510716</v>
      </c>
    </row>
    <row r="3769" spans="1:13" x14ac:dyDescent="0.25">
      <c r="A3769" s="1" t="s">
        <v>229</v>
      </c>
      <c r="B3769" s="1" t="s">
        <v>69</v>
      </c>
      <c r="C3769" s="6">
        <v>0</v>
      </c>
      <c r="D3769" s="6">
        <v>0</v>
      </c>
      <c r="E3769" s="5" t="str">
        <f t="shared" si="232"/>
        <v/>
      </c>
      <c r="F3769" s="6">
        <v>0</v>
      </c>
      <c r="G3769" s="6">
        <v>0</v>
      </c>
      <c r="H3769" s="5" t="str">
        <f t="shared" si="233"/>
        <v/>
      </c>
      <c r="I3769" s="6">
        <v>0</v>
      </c>
      <c r="J3769" s="5" t="str">
        <f t="shared" si="234"/>
        <v/>
      </c>
      <c r="K3769" s="6">
        <v>0</v>
      </c>
      <c r="L3769" s="6">
        <v>0</v>
      </c>
      <c r="M3769" s="5" t="str">
        <f t="shared" si="235"/>
        <v/>
      </c>
    </row>
    <row r="3770" spans="1:13" x14ac:dyDescent="0.25">
      <c r="A3770" s="1" t="s">
        <v>229</v>
      </c>
      <c r="B3770" s="1" t="s">
        <v>68</v>
      </c>
      <c r="C3770" s="6">
        <v>0</v>
      </c>
      <c r="D3770" s="6">
        <v>0</v>
      </c>
      <c r="E3770" s="5" t="str">
        <f t="shared" si="232"/>
        <v/>
      </c>
      <c r="F3770" s="6">
        <v>135.71045000000001</v>
      </c>
      <c r="G3770" s="6">
        <v>2092.9479799999999</v>
      </c>
      <c r="H3770" s="5">
        <f t="shared" si="233"/>
        <v>14.422157836776753</v>
      </c>
      <c r="I3770" s="6">
        <v>2648.0602800000001</v>
      </c>
      <c r="J3770" s="5">
        <f t="shared" si="234"/>
        <v>-0.2096297822948352</v>
      </c>
      <c r="K3770" s="6">
        <v>1274.9553599999999</v>
      </c>
      <c r="L3770" s="6">
        <v>8987.4493000000002</v>
      </c>
      <c r="M3770" s="5">
        <f t="shared" si="235"/>
        <v>6.0492266490020485</v>
      </c>
    </row>
    <row r="3771" spans="1:13" x14ac:dyDescent="0.25">
      <c r="A3771" s="1" t="s">
        <v>229</v>
      </c>
      <c r="B3771" s="1" t="s">
        <v>67</v>
      </c>
      <c r="C3771" s="6">
        <v>0</v>
      </c>
      <c r="D3771" s="6">
        <v>0</v>
      </c>
      <c r="E3771" s="5" t="str">
        <f t="shared" si="232"/>
        <v/>
      </c>
      <c r="F3771" s="6">
        <v>0</v>
      </c>
      <c r="G3771" s="6">
        <v>0</v>
      </c>
      <c r="H3771" s="5" t="str">
        <f t="shared" si="233"/>
        <v/>
      </c>
      <c r="I3771" s="6">
        <v>0</v>
      </c>
      <c r="J3771" s="5" t="str">
        <f t="shared" si="234"/>
        <v/>
      </c>
      <c r="K3771" s="6">
        <v>0</v>
      </c>
      <c r="L3771" s="6">
        <v>0</v>
      </c>
      <c r="M3771" s="5" t="str">
        <f t="shared" si="235"/>
        <v/>
      </c>
    </row>
    <row r="3772" spans="1:13" x14ac:dyDescent="0.25">
      <c r="A3772" s="1" t="s">
        <v>229</v>
      </c>
      <c r="B3772" s="1" t="s">
        <v>65</v>
      </c>
      <c r="C3772" s="6">
        <v>0</v>
      </c>
      <c r="D3772" s="6">
        <v>1.1900000000000001E-2</v>
      </c>
      <c r="E3772" s="5" t="str">
        <f t="shared" si="232"/>
        <v/>
      </c>
      <c r="F3772" s="6">
        <v>915.00716</v>
      </c>
      <c r="G3772" s="6">
        <v>1653.9155499999999</v>
      </c>
      <c r="H3772" s="5">
        <f t="shared" si="233"/>
        <v>0.80754383386464412</v>
      </c>
      <c r="I3772" s="6">
        <v>121.52079000000001</v>
      </c>
      <c r="J3772" s="5">
        <f t="shared" si="234"/>
        <v>12.610144815549667</v>
      </c>
      <c r="K3772" s="6">
        <v>972.61797000000001</v>
      </c>
      <c r="L3772" s="6">
        <v>1862.1843899999999</v>
      </c>
      <c r="M3772" s="5">
        <f t="shared" si="235"/>
        <v>0.91461030686077072</v>
      </c>
    </row>
    <row r="3773" spans="1:13" x14ac:dyDescent="0.25">
      <c r="A3773" s="1" t="s">
        <v>229</v>
      </c>
      <c r="B3773" s="1" t="s">
        <v>63</v>
      </c>
      <c r="C3773" s="6">
        <v>0</v>
      </c>
      <c r="D3773" s="6">
        <v>0</v>
      </c>
      <c r="E3773" s="5" t="str">
        <f t="shared" si="232"/>
        <v/>
      </c>
      <c r="F3773" s="6">
        <v>0</v>
      </c>
      <c r="G3773" s="6">
        <v>0</v>
      </c>
      <c r="H3773" s="5" t="str">
        <f t="shared" si="233"/>
        <v/>
      </c>
      <c r="I3773" s="6">
        <v>0</v>
      </c>
      <c r="J3773" s="5" t="str">
        <f t="shared" si="234"/>
        <v/>
      </c>
      <c r="K3773" s="6">
        <v>3.8629999999999998E-2</v>
      </c>
      <c r="L3773" s="6">
        <v>0</v>
      </c>
      <c r="M3773" s="5">
        <f t="shared" si="235"/>
        <v>-1</v>
      </c>
    </row>
    <row r="3774" spans="1:13" x14ac:dyDescent="0.25">
      <c r="A3774" s="1" t="s">
        <v>229</v>
      </c>
      <c r="B3774" s="1" t="s">
        <v>62</v>
      </c>
      <c r="C3774" s="6">
        <v>0</v>
      </c>
      <c r="D3774" s="6">
        <v>0</v>
      </c>
      <c r="E3774" s="5" t="str">
        <f t="shared" si="232"/>
        <v/>
      </c>
      <c r="F3774" s="6">
        <v>6795.8986800000002</v>
      </c>
      <c r="G3774" s="6">
        <v>1110.7105200000001</v>
      </c>
      <c r="H3774" s="5">
        <f t="shared" si="233"/>
        <v>-0.83656164220506002</v>
      </c>
      <c r="I3774" s="6">
        <v>3923.7579700000001</v>
      </c>
      <c r="J3774" s="5">
        <f t="shared" si="234"/>
        <v>-0.71692685214220786</v>
      </c>
      <c r="K3774" s="6">
        <v>12849.215840000001</v>
      </c>
      <c r="L3774" s="6">
        <v>34643.032359999997</v>
      </c>
      <c r="M3774" s="5">
        <f t="shared" si="235"/>
        <v>1.6961203540651235</v>
      </c>
    </row>
    <row r="3775" spans="1:13" x14ac:dyDescent="0.25">
      <c r="A3775" s="1" t="s">
        <v>229</v>
      </c>
      <c r="B3775" s="1" t="s">
        <v>61</v>
      </c>
      <c r="C3775" s="6">
        <v>0</v>
      </c>
      <c r="D3775" s="6">
        <v>0</v>
      </c>
      <c r="E3775" s="5" t="str">
        <f t="shared" si="232"/>
        <v/>
      </c>
      <c r="F3775" s="6">
        <v>0.54144000000000003</v>
      </c>
      <c r="G3775" s="6">
        <v>0</v>
      </c>
      <c r="H3775" s="5">
        <f t="shared" si="233"/>
        <v>-1</v>
      </c>
      <c r="I3775" s="6">
        <v>12.74709</v>
      </c>
      <c r="J3775" s="5">
        <f t="shared" si="234"/>
        <v>-1</v>
      </c>
      <c r="K3775" s="6">
        <v>0.57984000000000002</v>
      </c>
      <c r="L3775" s="6">
        <v>12.74709</v>
      </c>
      <c r="M3775" s="5">
        <f t="shared" si="235"/>
        <v>20.983805877483444</v>
      </c>
    </row>
    <row r="3776" spans="1:13" x14ac:dyDescent="0.25">
      <c r="A3776" s="1" t="s">
        <v>229</v>
      </c>
      <c r="B3776" s="1" t="s">
        <v>60</v>
      </c>
      <c r="C3776" s="6">
        <v>0</v>
      </c>
      <c r="D3776" s="6">
        <v>0</v>
      </c>
      <c r="E3776" s="5" t="str">
        <f t="shared" si="232"/>
        <v/>
      </c>
      <c r="F3776" s="6">
        <v>0.17752999999999999</v>
      </c>
      <c r="G3776" s="6">
        <v>0</v>
      </c>
      <c r="H3776" s="5">
        <f t="shared" si="233"/>
        <v>-1</v>
      </c>
      <c r="I3776" s="6">
        <v>6.4000000000000003E-3</v>
      </c>
      <c r="J3776" s="5">
        <f t="shared" si="234"/>
        <v>-1</v>
      </c>
      <c r="K3776" s="6">
        <v>0.47738000000000003</v>
      </c>
      <c r="L3776" s="6">
        <v>0.36364999999999997</v>
      </c>
      <c r="M3776" s="5">
        <f t="shared" si="235"/>
        <v>-0.23823788177133531</v>
      </c>
    </row>
    <row r="3777" spans="1:13" x14ac:dyDescent="0.25">
      <c r="A3777" s="1" t="s">
        <v>229</v>
      </c>
      <c r="B3777" s="1" t="s">
        <v>59</v>
      </c>
      <c r="C3777" s="6">
        <v>0</v>
      </c>
      <c r="D3777" s="6">
        <v>0</v>
      </c>
      <c r="E3777" s="5" t="str">
        <f t="shared" si="232"/>
        <v/>
      </c>
      <c r="F3777" s="6">
        <v>0</v>
      </c>
      <c r="G3777" s="6">
        <v>0</v>
      </c>
      <c r="H3777" s="5" t="str">
        <f t="shared" si="233"/>
        <v/>
      </c>
      <c r="I3777" s="6">
        <v>0</v>
      </c>
      <c r="J3777" s="5" t="str">
        <f t="shared" si="234"/>
        <v/>
      </c>
      <c r="K3777" s="6">
        <v>5.0720000000000001E-2</v>
      </c>
      <c r="L3777" s="6">
        <v>0</v>
      </c>
      <c r="M3777" s="5">
        <f t="shared" si="235"/>
        <v>-1</v>
      </c>
    </row>
    <row r="3778" spans="1:13" x14ac:dyDescent="0.25">
      <c r="A3778" s="1" t="s">
        <v>229</v>
      </c>
      <c r="B3778" s="1" t="s">
        <v>192</v>
      </c>
      <c r="C3778" s="6">
        <v>0</v>
      </c>
      <c r="D3778" s="6">
        <v>0</v>
      </c>
      <c r="E3778" s="5" t="str">
        <f t="shared" si="232"/>
        <v/>
      </c>
      <c r="F3778" s="6">
        <v>0</v>
      </c>
      <c r="G3778" s="6">
        <v>2.3740000000000001E-2</v>
      </c>
      <c r="H3778" s="5" t="str">
        <f t="shared" si="233"/>
        <v/>
      </c>
      <c r="I3778" s="6">
        <v>0</v>
      </c>
      <c r="J3778" s="5" t="str">
        <f t="shared" si="234"/>
        <v/>
      </c>
      <c r="K3778" s="6">
        <v>5.2690000000000001E-2</v>
      </c>
      <c r="L3778" s="6">
        <v>0.37707000000000002</v>
      </c>
      <c r="M3778" s="5">
        <f t="shared" si="235"/>
        <v>6.1563864110836972</v>
      </c>
    </row>
    <row r="3779" spans="1:13" x14ac:dyDescent="0.25">
      <c r="A3779" s="1" t="s">
        <v>229</v>
      </c>
      <c r="B3779" s="1" t="s">
        <v>58</v>
      </c>
      <c r="C3779" s="6">
        <v>0</v>
      </c>
      <c r="D3779" s="6">
        <v>256.17399999999998</v>
      </c>
      <c r="E3779" s="5" t="str">
        <f t="shared" si="232"/>
        <v/>
      </c>
      <c r="F3779" s="6">
        <v>2555.8986399999999</v>
      </c>
      <c r="G3779" s="6">
        <v>7422.7107299999998</v>
      </c>
      <c r="H3779" s="5">
        <f t="shared" si="233"/>
        <v>1.9041490980252647</v>
      </c>
      <c r="I3779" s="6">
        <v>8009.6874799999996</v>
      </c>
      <c r="J3779" s="5">
        <f t="shared" si="234"/>
        <v>-7.3283352373693322E-2</v>
      </c>
      <c r="K3779" s="6">
        <v>17619.328890000001</v>
      </c>
      <c r="L3779" s="6">
        <v>44240.220650000003</v>
      </c>
      <c r="M3779" s="5">
        <f t="shared" si="235"/>
        <v>1.5108913583597907</v>
      </c>
    </row>
    <row r="3780" spans="1:13" x14ac:dyDescent="0.25">
      <c r="A3780" s="1" t="s">
        <v>229</v>
      </c>
      <c r="B3780" s="1" t="s">
        <v>57</v>
      </c>
      <c r="C3780" s="6">
        <v>0</v>
      </c>
      <c r="D3780" s="6">
        <v>0</v>
      </c>
      <c r="E3780" s="5" t="str">
        <f t="shared" si="232"/>
        <v/>
      </c>
      <c r="F3780" s="6">
        <v>0</v>
      </c>
      <c r="G3780" s="6">
        <v>0</v>
      </c>
      <c r="H3780" s="5" t="str">
        <f t="shared" si="233"/>
        <v/>
      </c>
      <c r="I3780" s="6">
        <v>52.706539999999997</v>
      </c>
      <c r="J3780" s="5">
        <f t="shared" si="234"/>
        <v>-1</v>
      </c>
      <c r="K3780" s="6">
        <v>27.406089999999999</v>
      </c>
      <c r="L3780" s="6">
        <v>52.706539999999997</v>
      </c>
      <c r="M3780" s="5">
        <f t="shared" si="235"/>
        <v>0.92316890151057662</v>
      </c>
    </row>
    <row r="3781" spans="1:13" x14ac:dyDescent="0.25">
      <c r="A3781" s="1" t="s">
        <v>229</v>
      </c>
      <c r="B3781" s="1" t="s">
        <v>56</v>
      </c>
      <c r="C3781" s="6">
        <v>0</v>
      </c>
      <c r="D3781" s="6">
        <v>0</v>
      </c>
      <c r="E3781" s="5" t="str">
        <f t="shared" ref="E3781:E3844" si="236">IF(C3781=0,"",(D3781/C3781-1))</f>
        <v/>
      </c>
      <c r="F3781" s="6">
        <v>8034.3111600000002</v>
      </c>
      <c r="G3781" s="6">
        <v>14887.340469999999</v>
      </c>
      <c r="H3781" s="5">
        <f t="shared" ref="H3781:H3844" si="237">IF(F3781=0,"",(G3781/F3781-1))</f>
        <v>0.85297036342316601</v>
      </c>
      <c r="I3781" s="6">
        <v>16845.007900000001</v>
      </c>
      <c r="J3781" s="5">
        <f t="shared" ref="J3781:J3844" si="238">IF(I3781=0,"",(G3781/I3781-1))</f>
        <v>-0.11621647443691618</v>
      </c>
      <c r="K3781" s="6">
        <v>22575.515479999998</v>
      </c>
      <c r="L3781" s="6">
        <v>114598.91755</v>
      </c>
      <c r="M3781" s="5">
        <f t="shared" ref="M3781:M3844" si="239">IF(K3781=0,"",(L3781/K3781-1))</f>
        <v>4.0762480994741832</v>
      </c>
    </row>
    <row r="3782" spans="1:13" x14ac:dyDescent="0.25">
      <c r="A3782" s="1" t="s">
        <v>229</v>
      </c>
      <c r="B3782" s="1" t="s">
        <v>55</v>
      </c>
      <c r="C3782" s="6">
        <v>0</v>
      </c>
      <c r="D3782" s="6">
        <v>0</v>
      </c>
      <c r="E3782" s="5" t="str">
        <f t="shared" si="236"/>
        <v/>
      </c>
      <c r="F3782" s="6">
        <v>71.333780000000004</v>
      </c>
      <c r="G3782" s="6">
        <v>1836.95811</v>
      </c>
      <c r="H3782" s="5">
        <f t="shared" si="237"/>
        <v>24.751587957346434</v>
      </c>
      <c r="I3782" s="6">
        <v>2311.44713</v>
      </c>
      <c r="J3782" s="5">
        <f t="shared" si="238"/>
        <v>-0.20527790311171856</v>
      </c>
      <c r="K3782" s="6">
        <v>915.99603999999999</v>
      </c>
      <c r="L3782" s="6">
        <v>4603.0679300000002</v>
      </c>
      <c r="M3782" s="5">
        <f t="shared" si="239"/>
        <v>4.0252050543799296</v>
      </c>
    </row>
    <row r="3783" spans="1:13" x14ac:dyDescent="0.25">
      <c r="A3783" s="1" t="s">
        <v>229</v>
      </c>
      <c r="B3783" s="1" t="s">
        <v>54</v>
      </c>
      <c r="C3783" s="6">
        <v>0</v>
      </c>
      <c r="D3783" s="6">
        <v>9.214E-2</v>
      </c>
      <c r="E3783" s="5" t="str">
        <f t="shared" si="236"/>
        <v/>
      </c>
      <c r="F3783" s="6">
        <v>478.06389000000001</v>
      </c>
      <c r="G3783" s="6">
        <v>382.99889999999999</v>
      </c>
      <c r="H3783" s="5">
        <f t="shared" si="237"/>
        <v>-0.19885415315513588</v>
      </c>
      <c r="I3783" s="6">
        <v>715.83306000000005</v>
      </c>
      <c r="J3783" s="5">
        <f t="shared" si="238"/>
        <v>-0.4649605873190602</v>
      </c>
      <c r="K3783" s="6">
        <v>1229.8457599999999</v>
      </c>
      <c r="L3783" s="6">
        <v>3247.5104500000002</v>
      </c>
      <c r="M3783" s="5">
        <f t="shared" si="239"/>
        <v>1.6405835232541683</v>
      </c>
    </row>
    <row r="3784" spans="1:13" x14ac:dyDescent="0.25">
      <c r="A3784" s="1" t="s">
        <v>229</v>
      </c>
      <c r="B3784" s="1" t="s">
        <v>53</v>
      </c>
      <c r="C3784" s="6">
        <v>0</v>
      </c>
      <c r="D3784" s="6">
        <v>0</v>
      </c>
      <c r="E3784" s="5" t="str">
        <f t="shared" si="236"/>
        <v/>
      </c>
      <c r="F3784" s="6">
        <v>0</v>
      </c>
      <c r="G3784" s="6">
        <v>8.9649999999999994E-2</v>
      </c>
      <c r="H3784" s="5" t="str">
        <f t="shared" si="237"/>
        <v/>
      </c>
      <c r="I3784" s="6">
        <v>4.3540000000000002E-2</v>
      </c>
      <c r="J3784" s="5">
        <f t="shared" si="238"/>
        <v>1.0590261828203946</v>
      </c>
      <c r="K3784" s="6">
        <v>0.1769</v>
      </c>
      <c r="L3784" s="6">
        <v>37.619109999999999</v>
      </c>
      <c r="M3784" s="5">
        <f t="shared" si="239"/>
        <v>211.65749010740529</v>
      </c>
    </row>
    <row r="3785" spans="1:13" x14ac:dyDescent="0.25">
      <c r="A3785" s="1" t="s">
        <v>229</v>
      </c>
      <c r="B3785" s="1" t="s">
        <v>52</v>
      </c>
      <c r="C3785" s="6">
        <v>0</v>
      </c>
      <c r="D3785" s="6">
        <v>0</v>
      </c>
      <c r="E3785" s="5" t="str">
        <f t="shared" si="236"/>
        <v/>
      </c>
      <c r="F3785" s="6">
        <v>0</v>
      </c>
      <c r="G3785" s="6">
        <v>0</v>
      </c>
      <c r="H3785" s="5" t="str">
        <f t="shared" si="237"/>
        <v/>
      </c>
      <c r="I3785" s="6">
        <v>0</v>
      </c>
      <c r="J3785" s="5" t="str">
        <f t="shared" si="238"/>
        <v/>
      </c>
      <c r="K3785" s="6">
        <v>7.4900000000000001E-3</v>
      </c>
      <c r="L3785" s="6">
        <v>0.1171</v>
      </c>
      <c r="M3785" s="5">
        <f t="shared" si="239"/>
        <v>14.634178905206941</v>
      </c>
    </row>
    <row r="3786" spans="1:13" x14ac:dyDescent="0.25">
      <c r="A3786" s="1" t="s">
        <v>229</v>
      </c>
      <c r="B3786" s="1" t="s">
        <v>51</v>
      </c>
      <c r="C3786" s="6">
        <v>0</v>
      </c>
      <c r="D3786" s="6">
        <v>0</v>
      </c>
      <c r="E3786" s="5" t="str">
        <f t="shared" si="236"/>
        <v/>
      </c>
      <c r="F3786" s="6">
        <v>0</v>
      </c>
      <c r="G3786" s="6">
        <v>0</v>
      </c>
      <c r="H3786" s="5" t="str">
        <f t="shared" si="237"/>
        <v/>
      </c>
      <c r="I3786" s="6">
        <v>0</v>
      </c>
      <c r="J3786" s="5" t="str">
        <f t="shared" si="238"/>
        <v/>
      </c>
      <c r="K3786" s="6">
        <v>1269.9413999999999</v>
      </c>
      <c r="L3786" s="6">
        <v>0</v>
      </c>
      <c r="M3786" s="5">
        <f t="shared" si="239"/>
        <v>-1</v>
      </c>
    </row>
    <row r="3787" spans="1:13" x14ac:dyDescent="0.25">
      <c r="A3787" s="1" t="s">
        <v>229</v>
      </c>
      <c r="B3787" s="1" t="s">
        <v>50</v>
      </c>
      <c r="C3787" s="6">
        <v>0</v>
      </c>
      <c r="D3787" s="6">
        <v>0</v>
      </c>
      <c r="E3787" s="5" t="str">
        <f t="shared" si="236"/>
        <v/>
      </c>
      <c r="F3787" s="6">
        <v>0</v>
      </c>
      <c r="G3787" s="6">
        <v>23713.88524</v>
      </c>
      <c r="H3787" s="5" t="str">
        <f t="shared" si="237"/>
        <v/>
      </c>
      <c r="I3787" s="6">
        <v>5721.5</v>
      </c>
      <c r="J3787" s="5">
        <f t="shared" si="238"/>
        <v>3.144697236738617</v>
      </c>
      <c r="K3787" s="6">
        <v>12689.762119999999</v>
      </c>
      <c r="L3787" s="6">
        <v>29435.701570000001</v>
      </c>
      <c r="M3787" s="5">
        <f t="shared" si="239"/>
        <v>1.3196417152380793</v>
      </c>
    </row>
    <row r="3788" spans="1:13" x14ac:dyDescent="0.25">
      <c r="A3788" s="1" t="s">
        <v>229</v>
      </c>
      <c r="B3788" s="1" t="s">
        <v>49</v>
      </c>
      <c r="C3788" s="6">
        <v>0</v>
      </c>
      <c r="D3788" s="6">
        <v>0</v>
      </c>
      <c r="E3788" s="5" t="str">
        <f t="shared" si="236"/>
        <v/>
      </c>
      <c r="F3788" s="6">
        <v>0</v>
      </c>
      <c r="G3788" s="6">
        <v>0</v>
      </c>
      <c r="H3788" s="5" t="str">
        <f t="shared" si="237"/>
        <v/>
      </c>
      <c r="I3788" s="6">
        <v>0</v>
      </c>
      <c r="J3788" s="5" t="str">
        <f t="shared" si="238"/>
        <v/>
      </c>
      <c r="K3788" s="6">
        <v>2.2009999999999998E-2</v>
      </c>
      <c r="L3788" s="6">
        <v>2.479E-2</v>
      </c>
      <c r="M3788" s="5">
        <f t="shared" si="239"/>
        <v>0.12630622444343498</v>
      </c>
    </row>
    <row r="3789" spans="1:13" x14ac:dyDescent="0.25">
      <c r="A3789" s="1" t="s">
        <v>229</v>
      </c>
      <c r="B3789" s="1" t="s">
        <v>48</v>
      </c>
      <c r="C3789" s="6">
        <v>0</v>
      </c>
      <c r="D3789" s="6">
        <v>0</v>
      </c>
      <c r="E3789" s="5" t="str">
        <f t="shared" si="236"/>
        <v/>
      </c>
      <c r="F3789" s="6">
        <v>0</v>
      </c>
      <c r="G3789" s="6">
        <v>0</v>
      </c>
      <c r="H3789" s="5" t="str">
        <f t="shared" si="237"/>
        <v/>
      </c>
      <c r="I3789" s="6">
        <v>206.83488</v>
      </c>
      <c r="J3789" s="5">
        <f t="shared" si="238"/>
        <v>-1</v>
      </c>
      <c r="K3789" s="6">
        <v>1616.1734100000001</v>
      </c>
      <c r="L3789" s="6">
        <v>1364.4833100000001</v>
      </c>
      <c r="M3789" s="5">
        <f t="shared" si="239"/>
        <v>-0.15573211292963918</v>
      </c>
    </row>
    <row r="3790" spans="1:13" x14ac:dyDescent="0.25">
      <c r="A3790" s="1" t="s">
        <v>229</v>
      </c>
      <c r="B3790" s="1" t="s">
        <v>47</v>
      </c>
      <c r="C3790" s="6">
        <v>0</v>
      </c>
      <c r="D3790" s="6">
        <v>0</v>
      </c>
      <c r="E3790" s="5" t="str">
        <f t="shared" si="236"/>
        <v/>
      </c>
      <c r="F3790" s="6">
        <v>226.28030000000001</v>
      </c>
      <c r="G3790" s="6">
        <v>174.58824999999999</v>
      </c>
      <c r="H3790" s="5">
        <f t="shared" si="237"/>
        <v>-0.22844255553841863</v>
      </c>
      <c r="I3790" s="6">
        <v>115.70268</v>
      </c>
      <c r="J3790" s="5">
        <f t="shared" si="238"/>
        <v>0.50893868664062047</v>
      </c>
      <c r="K3790" s="6">
        <v>659.74833999999998</v>
      </c>
      <c r="L3790" s="6">
        <v>1029.3860999999999</v>
      </c>
      <c r="M3790" s="5">
        <f t="shared" si="239"/>
        <v>0.56027084509223624</v>
      </c>
    </row>
    <row r="3791" spans="1:13" x14ac:dyDescent="0.25">
      <c r="A3791" s="1" t="s">
        <v>229</v>
      </c>
      <c r="B3791" s="1" t="s">
        <v>189</v>
      </c>
      <c r="C3791" s="6">
        <v>0</v>
      </c>
      <c r="D3791" s="6">
        <v>0</v>
      </c>
      <c r="E3791" s="5" t="str">
        <f t="shared" si="236"/>
        <v/>
      </c>
      <c r="F3791" s="6">
        <v>0</v>
      </c>
      <c r="G3791" s="6">
        <v>0</v>
      </c>
      <c r="H3791" s="5" t="str">
        <f t="shared" si="237"/>
        <v/>
      </c>
      <c r="I3791" s="6">
        <v>0</v>
      </c>
      <c r="J3791" s="5" t="str">
        <f t="shared" si="238"/>
        <v/>
      </c>
      <c r="K3791" s="6">
        <v>0</v>
      </c>
      <c r="L3791" s="6">
        <v>7.4999999999999997E-3</v>
      </c>
      <c r="M3791" s="5" t="str">
        <f t="shared" si="239"/>
        <v/>
      </c>
    </row>
    <row r="3792" spans="1:13" x14ac:dyDescent="0.25">
      <c r="A3792" s="1" t="s">
        <v>229</v>
      </c>
      <c r="B3792" s="1" t="s">
        <v>46</v>
      </c>
      <c r="C3792" s="6">
        <v>0</v>
      </c>
      <c r="D3792" s="6">
        <v>0</v>
      </c>
      <c r="E3792" s="5" t="str">
        <f t="shared" si="236"/>
        <v/>
      </c>
      <c r="F3792" s="6">
        <v>0.35815999999999998</v>
      </c>
      <c r="G3792" s="6">
        <v>43.777360000000002</v>
      </c>
      <c r="H3792" s="5">
        <f t="shared" si="237"/>
        <v>121.22850122850124</v>
      </c>
      <c r="I3792" s="6">
        <v>97.691329999999994</v>
      </c>
      <c r="J3792" s="5">
        <f t="shared" si="238"/>
        <v>-0.55188080661815131</v>
      </c>
      <c r="K3792" s="6">
        <v>93.483909999999995</v>
      </c>
      <c r="L3792" s="6">
        <v>325.73584</v>
      </c>
      <c r="M3792" s="5">
        <f t="shared" si="239"/>
        <v>2.4844053912593087</v>
      </c>
    </row>
    <row r="3793" spans="1:13" x14ac:dyDescent="0.25">
      <c r="A3793" s="1" t="s">
        <v>229</v>
      </c>
      <c r="B3793" s="1" t="s">
        <v>45</v>
      </c>
      <c r="C3793" s="6">
        <v>0</v>
      </c>
      <c r="D3793" s="6">
        <v>0</v>
      </c>
      <c r="E3793" s="5" t="str">
        <f t="shared" si="236"/>
        <v/>
      </c>
      <c r="F3793" s="6">
        <v>1.25474</v>
      </c>
      <c r="G3793" s="6">
        <v>0</v>
      </c>
      <c r="H3793" s="5">
        <f t="shared" si="237"/>
        <v>-1</v>
      </c>
      <c r="I3793" s="6">
        <v>0</v>
      </c>
      <c r="J3793" s="5" t="str">
        <f t="shared" si="238"/>
        <v/>
      </c>
      <c r="K3793" s="6">
        <v>12.931089999999999</v>
      </c>
      <c r="L3793" s="6">
        <v>6.2539999999999996</v>
      </c>
      <c r="M3793" s="5">
        <f t="shared" si="239"/>
        <v>-0.51635940976360073</v>
      </c>
    </row>
    <row r="3794" spans="1:13" x14ac:dyDescent="0.25">
      <c r="A3794" s="1" t="s">
        <v>229</v>
      </c>
      <c r="B3794" s="1" t="s">
        <v>44</v>
      </c>
      <c r="C3794" s="6">
        <v>0</v>
      </c>
      <c r="D3794" s="6">
        <v>0</v>
      </c>
      <c r="E3794" s="5" t="str">
        <f t="shared" si="236"/>
        <v/>
      </c>
      <c r="F3794" s="6">
        <v>516.00153</v>
      </c>
      <c r="G3794" s="6">
        <v>3099.0261</v>
      </c>
      <c r="H3794" s="5">
        <f t="shared" si="237"/>
        <v>5.0058467268498212</v>
      </c>
      <c r="I3794" s="6">
        <v>2106.5951100000002</v>
      </c>
      <c r="J3794" s="5">
        <f t="shared" si="238"/>
        <v>0.47110666178276639</v>
      </c>
      <c r="K3794" s="6">
        <v>4478.0453799999996</v>
      </c>
      <c r="L3794" s="6">
        <v>18795.438569999998</v>
      </c>
      <c r="M3794" s="5">
        <f t="shared" si="239"/>
        <v>3.1972416478727155</v>
      </c>
    </row>
    <row r="3795" spans="1:13" x14ac:dyDescent="0.25">
      <c r="A3795" s="1" t="s">
        <v>229</v>
      </c>
      <c r="B3795" s="1" t="s">
        <v>42</v>
      </c>
      <c r="C3795" s="6">
        <v>0</v>
      </c>
      <c r="D3795" s="6">
        <v>0</v>
      </c>
      <c r="E3795" s="5" t="str">
        <f t="shared" si="236"/>
        <v/>
      </c>
      <c r="F3795" s="6">
        <v>0</v>
      </c>
      <c r="G3795" s="6">
        <v>0</v>
      </c>
      <c r="H3795" s="5" t="str">
        <f t="shared" si="237"/>
        <v/>
      </c>
      <c r="I3795" s="6">
        <v>0</v>
      </c>
      <c r="J3795" s="5" t="str">
        <f t="shared" si="238"/>
        <v/>
      </c>
      <c r="K3795" s="6">
        <v>0</v>
      </c>
      <c r="L3795" s="6">
        <v>12.35364</v>
      </c>
      <c r="M3795" s="5" t="str">
        <f t="shared" si="239"/>
        <v/>
      </c>
    </row>
    <row r="3796" spans="1:13" x14ac:dyDescent="0.25">
      <c r="A3796" s="1" t="s">
        <v>229</v>
      </c>
      <c r="B3796" s="1" t="s">
        <v>41</v>
      </c>
      <c r="C3796" s="6">
        <v>0</v>
      </c>
      <c r="D3796" s="6">
        <v>0</v>
      </c>
      <c r="E3796" s="5" t="str">
        <f t="shared" si="236"/>
        <v/>
      </c>
      <c r="F3796" s="6">
        <v>0</v>
      </c>
      <c r="G3796" s="6">
        <v>0</v>
      </c>
      <c r="H3796" s="5" t="str">
        <f t="shared" si="237"/>
        <v/>
      </c>
      <c r="I3796" s="6">
        <v>6.2300000000000003E-3</v>
      </c>
      <c r="J3796" s="5">
        <f t="shared" si="238"/>
        <v>-1</v>
      </c>
      <c r="K3796" s="6">
        <v>0</v>
      </c>
      <c r="L3796" s="6">
        <v>183.43823</v>
      </c>
      <c r="M3796" s="5" t="str">
        <f t="shared" si="239"/>
        <v/>
      </c>
    </row>
    <row r="3797" spans="1:13" x14ac:dyDescent="0.25">
      <c r="A3797" s="1" t="s">
        <v>229</v>
      </c>
      <c r="B3797" s="1" t="s">
        <v>40</v>
      </c>
      <c r="C3797" s="6">
        <v>0</v>
      </c>
      <c r="D3797" s="6">
        <v>0</v>
      </c>
      <c r="E3797" s="5" t="str">
        <f t="shared" si="236"/>
        <v/>
      </c>
      <c r="F3797" s="6">
        <v>4345.1125199999997</v>
      </c>
      <c r="G3797" s="6">
        <v>5644.8649999999998</v>
      </c>
      <c r="H3797" s="5">
        <f t="shared" si="237"/>
        <v>0.29912976338757735</v>
      </c>
      <c r="I3797" s="6">
        <v>5687.2082200000004</v>
      </c>
      <c r="J3797" s="5">
        <f t="shared" si="238"/>
        <v>-7.4453437191017713E-3</v>
      </c>
      <c r="K3797" s="6">
        <v>20993.670470000001</v>
      </c>
      <c r="L3797" s="6">
        <v>33575.769990000001</v>
      </c>
      <c r="M3797" s="5">
        <f t="shared" si="239"/>
        <v>0.5993282374313651</v>
      </c>
    </row>
    <row r="3798" spans="1:13" x14ac:dyDescent="0.25">
      <c r="A3798" s="1" t="s">
        <v>229</v>
      </c>
      <c r="B3798" s="1" t="s">
        <v>39</v>
      </c>
      <c r="C3798" s="6">
        <v>0</v>
      </c>
      <c r="D3798" s="6">
        <v>0</v>
      </c>
      <c r="E3798" s="5" t="str">
        <f t="shared" si="236"/>
        <v/>
      </c>
      <c r="F3798" s="6">
        <v>11.843719999999999</v>
      </c>
      <c r="G3798" s="6">
        <v>96.655969999999996</v>
      </c>
      <c r="H3798" s="5">
        <f t="shared" si="237"/>
        <v>7.1609468984406934</v>
      </c>
      <c r="I3798" s="6">
        <v>157.85275999999999</v>
      </c>
      <c r="J3798" s="5">
        <f t="shared" si="238"/>
        <v>-0.38768273674784015</v>
      </c>
      <c r="K3798" s="6">
        <v>542.02576999999997</v>
      </c>
      <c r="L3798" s="6">
        <v>837.49040000000002</v>
      </c>
      <c r="M3798" s="5">
        <f t="shared" si="239"/>
        <v>0.54511177577405601</v>
      </c>
    </row>
    <row r="3799" spans="1:13" x14ac:dyDescent="0.25">
      <c r="A3799" s="1" t="s">
        <v>229</v>
      </c>
      <c r="B3799" s="1" t="s">
        <v>38</v>
      </c>
      <c r="C3799" s="6">
        <v>0</v>
      </c>
      <c r="D3799" s="6">
        <v>37.534399999999998</v>
      </c>
      <c r="E3799" s="5" t="str">
        <f t="shared" si="236"/>
        <v/>
      </c>
      <c r="F3799" s="6">
        <v>4681.5763399999996</v>
      </c>
      <c r="G3799" s="6">
        <v>8863.9926899999991</v>
      </c>
      <c r="H3799" s="5">
        <f t="shared" si="237"/>
        <v>0.89337779547988738</v>
      </c>
      <c r="I3799" s="6">
        <v>8036.8497200000002</v>
      </c>
      <c r="J3799" s="5">
        <f t="shared" si="238"/>
        <v>0.10291880510613782</v>
      </c>
      <c r="K3799" s="6">
        <v>20067.14055</v>
      </c>
      <c r="L3799" s="6">
        <v>42057.936990000002</v>
      </c>
      <c r="M3799" s="5">
        <f t="shared" si="239"/>
        <v>1.0958609865320348</v>
      </c>
    </row>
    <row r="3800" spans="1:13" x14ac:dyDescent="0.25">
      <c r="A3800" s="1" t="s">
        <v>229</v>
      </c>
      <c r="B3800" s="1" t="s">
        <v>37</v>
      </c>
      <c r="C3800" s="6">
        <v>0</v>
      </c>
      <c r="D3800" s="6">
        <v>0</v>
      </c>
      <c r="E3800" s="5" t="str">
        <f t="shared" si="236"/>
        <v/>
      </c>
      <c r="F3800" s="6">
        <v>0</v>
      </c>
      <c r="G3800" s="6">
        <v>4.9169999999999998E-2</v>
      </c>
      <c r="H3800" s="5" t="str">
        <f t="shared" si="237"/>
        <v/>
      </c>
      <c r="I3800" s="6">
        <v>0</v>
      </c>
      <c r="J3800" s="5" t="str">
        <f t="shared" si="238"/>
        <v/>
      </c>
      <c r="K3800" s="6">
        <v>0.05</v>
      </c>
      <c r="L3800" s="6">
        <v>4.9169999999999998E-2</v>
      </c>
      <c r="M3800" s="5">
        <f t="shared" si="239"/>
        <v>-1.6600000000000059E-2</v>
      </c>
    </row>
    <row r="3801" spans="1:13" x14ac:dyDescent="0.25">
      <c r="A3801" s="1" t="s">
        <v>229</v>
      </c>
      <c r="B3801" s="1" t="s">
        <v>36</v>
      </c>
      <c r="C3801" s="6">
        <v>0</v>
      </c>
      <c r="D3801" s="6">
        <v>7.7700000000000005E-2</v>
      </c>
      <c r="E3801" s="5" t="str">
        <f t="shared" si="236"/>
        <v/>
      </c>
      <c r="F3801" s="6">
        <v>754.49811999999997</v>
      </c>
      <c r="G3801" s="6">
        <v>2746.85833</v>
      </c>
      <c r="H3801" s="5">
        <f t="shared" si="237"/>
        <v>2.640643040966093</v>
      </c>
      <c r="I3801" s="6">
        <v>2934.4276500000001</v>
      </c>
      <c r="J3801" s="5">
        <f t="shared" si="238"/>
        <v>-6.3920240119056948E-2</v>
      </c>
      <c r="K3801" s="6">
        <v>9590.9047499999997</v>
      </c>
      <c r="L3801" s="6">
        <v>16321.926579999999</v>
      </c>
      <c r="M3801" s="5">
        <f t="shared" si="239"/>
        <v>0.70181302029925807</v>
      </c>
    </row>
    <row r="3802" spans="1:13" x14ac:dyDescent="0.25">
      <c r="A3802" s="1" t="s">
        <v>229</v>
      </c>
      <c r="B3802" s="1" t="s">
        <v>35</v>
      </c>
      <c r="C3802" s="6">
        <v>0</v>
      </c>
      <c r="D3802" s="6">
        <v>0</v>
      </c>
      <c r="E3802" s="5" t="str">
        <f t="shared" si="236"/>
        <v/>
      </c>
      <c r="F3802" s="6">
        <v>0</v>
      </c>
      <c r="G3802" s="6">
        <v>830.19241</v>
      </c>
      <c r="H3802" s="5" t="str">
        <f t="shared" si="237"/>
        <v/>
      </c>
      <c r="I3802" s="6">
        <v>872.49059999999997</v>
      </c>
      <c r="J3802" s="5">
        <f t="shared" si="238"/>
        <v>-4.84798231637108E-2</v>
      </c>
      <c r="K3802" s="6">
        <v>78.486750000000001</v>
      </c>
      <c r="L3802" s="6">
        <v>4039.26089</v>
      </c>
      <c r="M3802" s="5">
        <f t="shared" si="239"/>
        <v>50.464239377984185</v>
      </c>
    </row>
    <row r="3803" spans="1:13" x14ac:dyDescent="0.25">
      <c r="A3803" s="1" t="s">
        <v>229</v>
      </c>
      <c r="B3803" s="1" t="s">
        <v>34</v>
      </c>
      <c r="C3803" s="6">
        <v>0</v>
      </c>
      <c r="D3803" s="6">
        <v>0</v>
      </c>
      <c r="E3803" s="5" t="str">
        <f t="shared" si="236"/>
        <v/>
      </c>
      <c r="F3803" s="6">
        <v>0</v>
      </c>
      <c r="G3803" s="6">
        <v>0</v>
      </c>
      <c r="H3803" s="5" t="str">
        <f t="shared" si="237"/>
        <v/>
      </c>
      <c r="I3803" s="6">
        <v>0</v>
      </c>
      <c r="J3803" s="5" t="str">
        <f t="shared" si="238"/>
        <v/>
      </c>
      <c r="K3803" s="6">
        <v>0</v>
      </c>
      <c r="L3803" s="6">
        <v>0</v>
      </c>
      <c r="M3803" s="5" t="str">
        <f t="shared" si="239"/>
        <v/>
      </c>
    </row>
    <row r="3804" spans="1:13" x14ac:dyDescent="0.25">
      <c r="A3804" s="1" t="s">
        <v>229</v>
      </c>
      <c r="B3804" s="1" t="s">
        <v>33</v>
      </c>
      <c r="C3804" s="6">
        <v>0</v>
      </c>
      <c r="D3804" s="6">
        <v>0</v>
      </c>
      <c r="E3804" s="5" t="str">
        <f t="shared" si="236"/>
        <v/>
      </c>
      <c r="F3804" s="6">
        <v>512.26063999999997</v>
      </c>
      <c r="G3804" s="6">
        <v>711.82030999999995</v>
      </c>
      <c r="H3804" s="5">
        <f t="shared" si="237"/>
        <v>0.38956666668748929</v>
      </c>
      <c r="I3804" s="6">
        <v>1385.47048</v>
      </c>
      <c r="J3804" s="5">
        <f t="shared" si="238"/>
        <v>-0.48622484544022915</v>
      </c>
      <c r="K3804" s="6">
        <v>1204.6070299999999</v>
      </c>
      <c r="L3804" s="6">
        <v>5529.1112300000004</v>
      </c>
      <c r="M3804" s="5">
        <f t="shared" si="239"/>
        <v>3.58997091358499</v>
      </c>
    </row>
    <row r="3805" spans="1:13" x14ac:dyDescent="0.25">
      <c r="A3805" s="1" t="s">
        <v>229</v>
      </c>
      <c r="B3805" s="1" t="s">
        <v>32</v>
      </c>
      <c r="C3805" s="6">
        <v>0</v>
      </c>
      <c r="D3805" s="6">
        <v>0</v>
      </c>
      <c r="E3805" s="5" t="str">
        <f t="shared" si="236"/>
        <v/>
      </c>
      <c r="F3805" s="6">
        <v>0</v>
      </c>
      <c r="G3805" s="6">
        <v>0</v>
      </c>
      <c r="H3805" s="5" t="str">
        <f t="shared" si="237"/>
        <v/>
      </c>
      <c r="I3805" s="6">
        <v>0</v>
      </c>
      <c r="J3805" s="5" t="str">
        <f t="shared" si="238"/>
        <v/>
      </c>
      <c r="K3805" s="6">
        <v>0</v>
      </c>
      <c r="L3805" s="6">
        <v>0.1246</v>
      </c>
      <c r="M3805" s="5" t="str">
        <f t="shared" si="239"/>
        <v/>
      </c>
    </row>
    <row r="3806" spans="1:13" x14ac:dyDescent="0.25">
      <c r="A3806" s="1" t="s">
        <v>229</v>
      </c>
      <c r="B3806" s="1" t="s">
        <v>31</v>
      </c>
      <c r="C3806" s="6">
        <v>0</v>
      </c>
      <c r="D3806" s="6">
        <v>0</v>
      </c>
      <c r="E3806" s="5" t="str">
        <f t="shared" si="236"/>
        <v/>
      </c>
      <c r="F3806" s="6">
        <v>1101.6152500000001</v>
      </c>
      <c r="G3806" s="6">
        <v>1540.52565</v>
      </c>
      <c r="H3806" s="5">
        <f t="shared" si="237"/>
        <v>0.39842440452780581</v>
      </c>
      <c r="I3806" s="6">
        <v>2091.4395399999999</v>
      </c>
      <c r="J3806" s="5">
        <f t="shared" si="238"/>
        <v>-0.26341372985613531</v>
      </c>
      <c r="K3806" s="6">
        <v>6909.8758600000001</v>
      </c>
      <c r="L3806" s="6">
        <v>15532.658429999999</v>
      </c>
      <c r="M3806" s="5">
        <f t="shared" si="239"/>
        <v>1.2478925446281459</v>
      </c>
    </row>
    <row r="3807" spans="1:13" x14ac:dyDescent="0.25">
      <c r="A3807" s="1" t="s">
        <v>229</v>
      </c>
      <c r="B3807" s="1" t="s">
        <v>168</v>
      </c>
      <c r="C3807" s="6">
        <v>0</v>
      </c>
      <c r="D3807" s="6">
        <v>0</v>
      </c>
      <c r="E3807" s="5" t="str">
        <f t="shared" si="236"/>
        <v/>
      </c>
      <c r="F3807" s="6">
        <v>569.65794000000005</v>
      </c>
      <c r="G3807" s="6">
        <v>571.16724999999997</v>
      </c>
      <c r="H3807" s="5">
        <f t="shared" si="237"/>
        <v>2.6495022609531738E-3</v>
      </c>
      <c r="I3807" s="6">
        <v>378.93016</v>
      </c>
      <c r="J3807" s="5">
        <f t="shared" si="238"/>
        <v>0.50731535858745036</v>
      </c>
      <c r="K3807" s="6">
        <v>1631.10022</v>
      </c>
      <c r="L3807" s="6">
        <v>1794.5219300000001</v>
      </c>
      <c r="M3807" s="5">
        <f t="shared" si="239"/>
        <v>0.10019109064923071</v>
      </c>
    </row>
    <row r="3808" spans="1:13" x14ac:dyDescent="0.25">
      <c r="A3808" s="1" t="s">
        <v>229</v>
      </c>
      <c r="B3808" s="1" t="s">
        <v>30</v>
      </c>
      <c r="C3808" s="6">
        <v>0</v>
      </c>
      <c r="D3808" s="6">
        <v>0</v>
      </c>
      <c r="E3808" s="5" t="str">
        <f t="shared" si="236"/>
        <v/>
      </c>
      <c r="F3808" s="6">
        <v>0</v>
      </c>
      <c r="G3808" s="6">
        <v>36.927799999999998</v>
      </c>
      <c r="H3808" s="5" t="str">
        <f t="shared" si="237"/>
        <v/>
      </c>
      <c r="I3808" s="6">
        <v>3.6081599999999998</v>
      </c>
      <c r="J3808" s="5">
        <f t="shared" si="238"/>
        <v>9.2345239678949937</v>
      </c>
      <c r="K3808" s="6">
        <v>843.19590000000005</v>
      </c>
      <c r="L3808" s="6">
        <v>196.13488000000001</v>
      </c>
      <c r="M3808" s="5">
        <f t="shared" si="239"/>
        <v>-0.76739108906957443</v>
      </c>
    </row>
    <row r="3809" spans="1:13" x14ac:dyDescent="0.25">
      <c r="A3809" s="1" t="s">
        <v>229</v>
      </c>
      <c r="B3809" s="1" t="s">
        <v>29</v>
      </c>
      <c r="C3809" s="6">
        <v>0</v>
      </c>
      <c r="D3809" s="6">
        <v>0</v>
      </c>
      <c r="E3809" s="5" t="str">
        <f t="shared" si="236"/>
        <v/>
      </c>
      <c r="F3809" s="6">
        <v>8.4100000000000008E-3</v>
      </c>
      <c r="G3809" s="6">
        <v>0.15537000000000001</v>
      </c>
      <c r="H3809" s="5">
        <f t="shared" si="237"/>
        <v>17.474435196195007</v>
      </c>
      <c r="I3809" s="6">
        <v>1.86151</v>
      </c>
      <c r="J3809" s="5">
        <f t="shared" si="238"/>
        <v>-0.91653550074939161</v>
      </c>
      <c r="K3809" s="6">
        <v>0.82548999999999995</v>
      </c>
      <c r="L3809" s="6">
        <v>5.5506799999999998</v>
      </c>
      <c r="M3809" s="5">
        <f t="shared" si="239"/>
        <v>5.7241032598820096</v>
      </c>
    </row>
    <row r="3810" spans="1:13" x14ac:dyDescent="0.25">
      <c r="A3810" s="1" t="s">
        <v>229</v>
      </c>
      <c r="B3810" s="1" t="s">
        <v>28</v>
      </c>
      <c r="C3810" s="6">
        <v>0</v>
      </c>
      <c r="D3810" s="6">
        <v>0</v>
      </c>
      <c r="E3810" s="5" t="str">
        <f t="shared" si="236"/>
        <v/>
      </c>
      <c r="F3810" s="6">
        <v>0</v>
      </c>
      <c r="G3810" s="6">
        <v>0</v>
      </c>
      <c r="H3810" s="5" t="str">
        <f t="shared" si="237"/>
        <v/>
      </c>
      <c r="I3810" s="6">
        <v>0</v>
      </c>
      <c r="J3810" s="5" t="str">
        <f t="shared" si="238"/>
        <v/>
      </c>
      <c r="K3810" s="6">
        <v>0</v>
      </c>
      <c r="L3810" s="6">
        <v>0</v>
      </c>
      <c r="M3810" s="5" t="str">
        <f t="shared" si="239"/>
        <v/>
      </c>
    </row>
    <row r="3811" spans="1:13" x14ac:dyDescent="0.25">
      <c r="A3811" s="1" t="s">
        <v>229</v>
      </c>
      <c r="B3811" s="1" t="s">
        <v>25</v>
      </c>
      <c r="C3811" s="6">
        <v>0</v>
      </c>
      <c r="D3811" s="6">
        <v>0</v>
      </c>
      <c r="E3811" s="5" t="str">
        <f t="shared" si="236"/>
        <v/>
      </c>
      <c r="F3811" s="6">
        <v>305.75369000000001</v>
      </c>
      <c r="G3811" s="6">
        <v>53.303350000000002</v>
      </c>
      <c r="H3811" s="5">
        <f t="shared" si="237"/>
        <v>-0.82566571804906097</v>
      </c>
      <c r="I3811" s="6">
        <v>547.43484000000001</v>
      </c>
      <c r="J3811" s="5">
        <f t="shared" si="238"/>
        <v>-0.90263069482388081</v>
      </c>
      <c r="K3811" s="6">
        <v>1232.9870100000001</v>
      </c>
      <c r="L3811" s="6">
        <v>2471.2306699999999</v>
      </c>
      <c r="M3811" s="5">
        <f t="shared" si="239"/>
        <v>1.004263345807674</v>
      </c>
    </row>
    <row r="3812" spans="1:13" x14ac:dyDescent="0.25">
      <c r="A3812" s="1" t="s">
        <v>229</v>
      </c>
      <c r="B3812" s="1" t="s">
        <v>24</v>
      </c>
      <c r="C3812" s="6">
        <v>0</v>
      </c>
      <c r="D3812" s="6">
        <v>0</v>
      </c>
      <c r="E3812" s="5" t="str">
        <f t="shared" si="236"/>
        <v/>
      </c>
      <c r="F3812" s="6">
        <v>2.7380000000000002E-2</v>
      </c>
      <c r="G3812" s="6">
        <v>1.90642</v>
      </c>
      <c r="H3812" s="5">
        <f t="shared" si="237"/>
        <v>68.628195763330893</v>
      </c>
      <c r="I3812" s="6">
        <v>1.80176</v>
      </c>
      <c r="J3812" s="5">
        <f t="shared" si="238"/>
        <v>5.808764763342511E-2</v>
      </c>
      <c r="K3812" s="6">
        <v>1.5086999999999999</v>
      </c>
      <c r="L3812" s="6">
        <v>81.579660000000004</v>
      </c>
      <c r="M3812" s="5">
        <f t="shared" si="239"/>
        <v>53.072817657586008</v>
      </c>
    </row>
    <row r="3813" spans="1:13" x14ac:dyDescent="0.25">
      <c r="A3813" s="1" t="s">
        <v>229</v>
      </c>
      <c r="B3813" s="1" t="s">
        <v>23</v>
      </c>
      <c r="C3813" s="6">
        <v>0</v>
      </c>
      <c r="D3813" s="6">
        <v>0</v>
      </c>
      <c r="E3813" s="5" t="str">
        <f t="shared" si="236"/>
        <v/>
      </c>
      <c r="F3813" s="6">
        <v>2337.3741300000002</v>
      </c>
      <c r="G3813" s="6">
        <v>0</v>
      </c>
      <c r="H3813" s="5">
        <f t="shared" si="237"/>
        <v>-1</v>
      </c>
      <c r="I3813" s="6">
        <v>14.690160000000001</v>
      </c>
      <c r="J3813" s="5">
        <f t="shared" si="238"/>
        <v>-1</v>
      </c>
      <c r="K3813" s="6">
        <v>9422.8960399999996</v>
      </c>
      <c r="L3813" s="6">
        <v>544.65060000000005</v>
      </c>
      <c r="M3813" s="5">
        <f t="shared" si="239"/>
        <v>-0.94219923496046554</v>
      </c>
    </row>
    <row r="3814" spans="1:13" x14ac:dyDescent="0.25">
      <c r="A3814" s="1" t="s">
        <v>229</v>
      </c>
      <c r="B3814" s="1" t="s">
        <v>22</v>
      </c>
      <c r="C3814" s="6">
        <v>0</v>
      </c>
      <c r="D3814" s="6">
        <v>0</v>
      </c>
      <c r="E3814" s="5" t="str">
        <f t="shared" si="236"/>
        <v/>
      </c>
      <c r="F3814" s="6">
        <v>0</v>
      </c>
      <c r="G3814" s="6">
        <v>83.636790000000005</v>
      </c>
      <c r="H3814" s="5" t="str">
        <f t="shared" si="237"/>
        <v/>
      </c>
      <c r="I3814" s="6">
        <v>0</v>
      </c>
      <c r="J3814" s="5" t="str">
        <f t="shared" si="238"/>
        <v/>
      </c>
      <c r="K3814" s="6">
        <v>0.13728000000000001</v>
      </c>
      <c r="L3814" s="6">
        <v>701.9701</v>
      </c>
      <c r="M3814" s="5">
        <f t="shared" si="239"/>
        <v>5112.4185606060601</v>
      </c>
    </row>
    <row r="3815" spans="1:13" x14ac:dyDescent="0.25">
      <c r="A3815" s="1" t="s">
        <v>229</v>
      </c>
      <c r="B3815" s="1" t="s">
        <v>21</v>
      </c>
      <c r="C3815" s="6">
        <v>0</v>
      </c>
      <c r="D3815" s="6">
        <v>0</v>
      </c>
      <c r="E3815" s="5" t="str">
        <f t="shared" si="236"/>
        <v/>
      </c>
      <c r="F3815" s="6">
        <v>249.82579999999999</v>
      </c>
      <c r="G3815" s="6">
        <v>868.08857</v>
      </c>
      <c r="H3815" s="5">
        <f t="shared" si="237"/>
        <v>2.4747755035708883</v>
      </c>
      <c r="I3815" s="6">
        <v>409.61102</v>
      </c>
      <c r="J3815" s="5">
        <f t="shared" si="238"/>
        <v>1.1192998420794442</v>
      </c>
      <c r="K3815" s="6">
        <v>3250.31702</v>
      </c>
      <c r="L3815" s="6">
        <v>4200.2742399999997</v>
      </c>
      <c r="M3815" s="5">
        <f t="shared" si="239"/>
        <v>0.29226602025423354</v>
      </c>
    </row>
    <row r="3816" spans="1:13" x14ac:dyDescent="0.25">
      <c r="A3816" s="1" t="s">
        <v>229</v>
      </c>
      <c r="B3816" s="1" t="s">
        <v>20</v>
      </c>
      <c r="C3816" s="6">
        <v>0</v>
      </c>
      <c r="D3816" s="6">
        <v>0</v>
      </c>
      <c r="E3816" s="5" t="str">
        <f t="shared" si="236"/>
        <v/>
      </c>
      <c r="F3816" s="6">
        <v>0</v>
      </c>
      <c r="G3816" s="6">
        <v>0</v>
      </c>
      <c r="H3816" s="5" t="str">
        <f t="shared" si="237"/>
        <v/>
      </c>
      <c r="I3816" s="6">
        <v>21.889189999999999</v>
      </c>
      <c r="J3816" s="5">
        <f t="shared" si="238"/>
        <v>-1</v>
      </c>
      <c r="K3816" s="6">
        <v>8.8569200000000006</v>
      </c>
      <c r="L3816" s="6">
        <v>47.929079999999999</v>
      </c>
      <c r="M3816" s="5">
        <f t="shared" si="239"/>
        <v>4.4114839018530141</v>
      </c>
    </row>
    <row r="3817" spans="1:13" x14ac:dyDescent="0.25">
      <c r="A3817" s="1" t="s">
        <v>229</v>
      </c>
      <c r="B3817" s="1" t="s">
        <v>19</v>
      </c>
      <c r="C3817" s="6">
        <v>0</v>
      </c>
      <c r="D3817" s="6">
        <v>0</v>
      </c>
      <c r="E3817" s="5" t="str">
        <f t="shared" si="236"/>
        <v/>
      </c>
      <c r="F3817" s="6">
        <v>28.194389999999999</v>
      </c>
      <c r="G3817" s="6">
        <v>304.20137999999997</v>
      </c>
      <c r="H3817" s="5">
        <f t="shared" si="237"/>
        <v>9.7894293864843327</v>
      </c>
      <c r="I3817" s="6">
        <v>188.99489</v>
      </c>
      <c r="J3817" s="5">
        <f t="shared" si="238"/>
        <v>0.60957462923997552</v>
      </c>
      <c r="K3817" s="6">
        <v>2252.3324600000001</v>
      </c>
      <c r="L3817" s="6">
        <v>2396.9654500000001</v>
      </c>
      <c r="M3817" s="5">
        <f t="shared" si="239"/>
        <v>6.4214760728529496E-2</v>
      </c>
    </row>
    <row r="3818" spans="1:13" x14ac:dyDescent="0.25">
      <c r="A3818" s="1" t="s">
        <v>229</v>
      </c>
      <c r="B3818" s="1" t="s">
        <v>18</v>
      </c>
      <c r="C3818" s="6">
        <v>0</v>
      </c>
      <c r="D3818" s="6">
        <v>0</v>
      </c>
      <c r="E3818" s="5" t="str">
        <f t="shared" si="236"/>
        <v/>
      </c>
      <c r="F3818" s="6">
        <v>0</v>
      </c>
      <c r="G3818" s="6">
        <v>0</v>
      </c>
      <c r="H3818" s="5" t="str">
        <f t="shared" si="237"/>
        <v/>
      </c>
      <c r="I3818" s="6">
        <v>0</v>
      </c>
      <c r="J3818" s="5" t="str">
        <f t="shared" si="238"/>
        <v/>
      </c>
      <c r="K3818" s="6">
        <v>0.1716</v>
      </c>
      <c r="L3818" s="6">
        <v>0.13314999999999999</v>
      </c>
      <c r="M3818" s="5">
        <f t="shared" si="239"/>
        <v>-0.2240675990675991</v>
      </c>
    </row>
    <row r="3819" spans="1:13" x14ac:dyDescent="0.25">
      <c r="A3819" s="1" t="s">
        <v>229</v>
      </c>
      <c r="B3819" s="1" t="s">
        <v>17</v>
      </c>
      <c r="C3819" s="6">
        <v>0</v>
      </c>
      <c r="D3819" s="6">
        <v>0</v>
      </c>
      <c r="E3819" s="5" t="str">
        <f t="shared" si="236"/>
        <v/>
      </c>
      <c r="F3819" s="6">
        <v>0</v>
      </c>
      <c r="G3819" s="6">
        <v>0</v>
      </c>
      <c r="H3819" s="5" t="str">
        <f t="shared" si="237"/>
        <v/>
      </c>
      <c r="I3819" s="6">
        <v>0</v>
      </c>
      <c r="J3819" s="5" t="str">
        <f t="shared" si="238"/>
        <v/>
      </c>
      <c r="K3819" s="6">
        <v>0</v>
      </c>
      <c r="L3819" s="6">
        <v>2.7210000000000002E-2</v>
      </c>
      <c r="M3819" s="5" t="str">
        <f t="shared" si="239"/>
        <v/>
      </c>
    </row>
    <row r="3820" spans="1:13" x14ac:dyDescent="0.25">
      <c r="A3820" s="1" t="s">
        <v>229</v>
      </c>
      <c r="B3820" s="1" t="s">
        <v>16</v>
      </c>
      <c r="C3820" s="6">
        <v>0</v>
      </c>
      <c r="D3820" s="6">
        <v>0</v>
      </c>
      <c r="E3820" s="5" t="str">
        <f t="shared" si="236"/>
        <v/>
      </c>
      <c r="F3820" s="6">
        <v>38.313049999999997</v>
      </c>
      <c r="G3820" s="6">
        <v>60.775570000000002</v>
      </c>
      <c r="H3820" s="5">
        <f t="shared" si="237"/>
        <v>0.58628900596533051</v>
      </c>
      <c r="I3820" s="6">
        <v>98.033720000000002</v>
      </c>
      <c r="J3820" s="5">
        <f t="shared" si="238"/>
        <v>-0.38005443433137087</v>
      </c>
      <c r="K3820" s="6">
        <v>236.96388999999999</v>
      </c>
      <c r="L3820" s="6">
        <v>687.20169999999996</v>
      </c>
      <c r="M3820" s="5">
        <f t="shared" si="239"/>
        <v>1.9000270885154693</v>
      </c>
    </row>
    <row r="3821" spans="1:13" x14ac:dyDescent="0.25">
      <c r="A3821" s="1" t="s">
        <v>229</v>
      </c>
      <c r="B3821" s="1" t="s">
        <v>15</v>
      </c>
      <c r="C3821" s="6">
        <v>0</v>
      </c>
      <c r="D3821" s="6">
        <v>0</v>
      </c>
      <c r="E3821" s="5" t="str">
        <f t="shared" si="236"/>
        <v/>
      </c>
      <c r="F3821" s="6">
        <v>0</v>
      </c>
      <c r="G3821" s="6">
        <v>0</v>
      </c>
      <c r="H3821" s="5" t="str">
        <f t="shared" si="237"/>
        <v/>
      </c>
      <c r="I3821" s="6">
        <v>0</v>
      </c>
      <c r="J3821" s="5" t="str">
        <f t="shared" si="238"/>
        <v/>
      </c>
      <c r="K3821" s="6">
        <v>4.02E-2</v>
      </c>
      <c r="L3821" s="6">
        <v>7.0000000000000007E-2</v>
      </c>
      <c r="M3821" s="5">
        <f t="shared" si="239"/>
        <v>0.74129353233830875</v>
      </c>
    </row>
    <row r="3822" spans="1:13" x14ac:dyDescent="0.25">
      <c r="A3822" s="1" t="s">
        <v>229</v>
      </c>
      <c r="B3822" s="1" t="s">
        <v>14</v>
      </c>
      <c r="C3822" s="6">
        <v>0</v>
      </c>
      <c r="D3822" s="6">
        <v>0</v>
      </c>
      <c r="E3822" s="5" t="str">
        <f t="shared" si="236"/>
        <v/>
      </c>
      <c r="F3822" s="6">
        <v>4.9946700000000002</v>
      </c>
      <c r="G3822" s="6">
        <v>15.92722</v>
      </c>
      <c r="H3822" s="5">
        <f t="shared" si="237"/>
        <v>2.1888433069652247</v>
      </c>
      <c r="I3822" s="6">
        <v>27.611529999999998</v>
      </c>
      <c r="J3822" s="5">
        <f t="shared" si="238"/>
        <v>-0.42316778534184807</v>
      </c>
      <c r="K3822" s="6">
        <v>57.288170000000001</v>
      </c>
      <c r="L3822" s="6">
        <v>94.909289999999999</v>
      </c>
      <c r="M3822" s="5">
        <f t="shared" si="239"/>
        <v>0.6566996292602818</v>
      </c>
    </row>
    <row r="3823" spans="1:13" x14ac:dyDescent="0.25">
      <c r="A3823" s="1" t="s">
        <v>229</v>
      </c>
      <c r="B3823" s="1" t="s">
        <v>12</v>
      </c>
      <c r="C3823" s="6">
        <v>0</v>
      </c>
      <c r="D3823" s="6">
        <v>0</v>
      </c>
      <c r="E3823" s="5" t="str">
        <f t="shared" si="236"/>
        <v/>
      </c>
      <c r="F3823" s="6">
        <v>2.0806200000000001</v>
      </c>
      <c r="G3823" s="6">
        <v>944.42322000000001</v>
      </c>
      <c r="H3823" s="5">
        <f t="shared" si="237"/>
        <v>452.91432361507623</v>
      </c>
      <c r="I3823" s="6">
        <v>24.457650000000001</v>
      </c>
      <c r="J3823" s="5">
        <f t="shared" si="238"/>
        <v>37.614634684853208</v>
      </c>
      <c r="K3823" s="6">
        <v>92.142650000000003</v>
      </c>
      <c r="L3823" s="6">
        <v>1108.91471</v>
      </c>
      <c r="M3823" s="5">
        <f t="shared" si="239"/>
        <v>11.034760341709296</v>
      </c>
    </row>
    <row r="3824" spans="1:13" x14ac:dyDescent="0.25">
      <c r="A3824" s="1" t="s">
        <v>229</v>
      </c>
      <c r="B3824" s="1" t="s">
        <v>11</v>
      </c>
      <c r="C3824" s="6">
        <v>0</v>
      </c>
      <c r="D3824" s="6">
        <v>0</v>
      </c>
      <c r="E3824" s="5" t="str">
        <f t="shared" si="236"/>
        <v/>
      </c>
      <c r="F3824" s="6">
        <v>1.4560999999999999</v>
      </c>
      <c r="G3824" s="6">
        <v>0</v>
      </c>
      <c r="H3824" s="5">
        <f t="shared" si="237"/>
        <v>-1</v>
      </c>
      <c r="I3824" s="6">
        <v>1.251E-2</v>
      </c>
      <c r="J3824" s="5">
        <f t="shared" si="238"/>
        <v>-1</v>
      </c>
      <c r="K3824" s="6">
        <v>1.53196</v>
      </c>
      <c r="L3824" s="6">
        <v>6.7580000000000001E-2</v>
      </c>
      <c r="M3824" s="5">
        <f t="shared" si="239"/>
        <v>-0.95588657667302024</v>
      </c>
    </row>
    <row r="3825" spans="1:13" x14ac:dyDescent="0.25">
      <c r="A3825" s="1" t="s">
        <v>229</v>
      </c>
      <c r="B3825" s="1" t="s">
        <v>10</v>
      </c>
      <c r="C3825" s="6">
        <v>0</v>
      </c>
      <c r="D3825" s="6">
        <v>2.7872499999999998</v>
      </c>
      <c r="E3825" s="5" t="str">
        <f t="shared" si="236"/>
        <v/>
      </c>
      <c r="F3825" s="6">
        <v>2045.6892499999999</v>
      </c>
      <c r="G3825" s="6">
        <v>559.47302999999999</v>
      </c>
      <c r="H3825" s="5">
        <f t="shared" si="237"/>
        <v>-0.72651123331659484</v>
      </c>
      <c r="I3825" s="6">
        <v>364.01670000000001</v>
      </c>
      <c r="J3825" s="5">
        <f t="shared" si="238"/>
        <v>0.53694330507364074</v>
      </c>
      <c r="K3825" s="6">
        <v>4037.6869299999998</v>
      </c>
      <c r="L3825" s="6">
        <v>3798.5984400000002</v>
      </c>
      <c r="M3825" s="5">
        <f t="shared" si="239"/>
        <v>-5.9214221940679157E-2</v>
      </c>
    </row>
    <row r="3826" spans="1:13" x14ac:dyDescent="0.25">
      <c r="A3826" s="1" t="s">
        <v>229</v>
      </c>
      <c r="B3826" s="1" t="s">
        <v>9</v>
      </c>
      <c r="C3826" s="6">
        <v>0</v>
      </c>
      <c r="D3826" s="6">
        <v>0</v>
      </c>
      <c r="E3826" s="5" t="str">
        <f t="shared" si="236"/>
        <v/>
      </c>
      <c r="F3826" s="6">
        <v>75.706990000000005</v>
      </c>
      <c r="G3826" s="6">
        <v>51.606839999999998</v>
      </c>
      <c r="H3826" s="5">
        <f t="shared" si="237"/>
        <v>-0.31833454216050594</v>
      </c>
      <c r="I3826" s="6">
        <v>1.0984799999999999</v>
      </c>
      <c r="J3826" s="5">
        <f t="shared" si="238"/>
        <v>45.980227223071886</v>
      </c>
      <c r="K3826" s="6">
        <v>178.24866</v>
      </c>
      <c r="L3826" s="6">
        <v>384.47626000000002</v>
      </c>
      <c r="M3826" s="5">
        <f t="shared" si="239"/>
        <v>1.1569657802757116</v>
      </c>
    </row>
    <row r="3827" spans="1:13" x14ac:dyDescent="0.25">
      <c r="A3827" s="1" t="s">
        <v>229</v>
      </c>
      <c r="B3827" s="1" t="s">
        <v>166</v>
      </c>
      <c r="C3827" s="6">
        <v>0</v>
      </c>
      <c r="D3827" s="6">
        <v>0</v>
      </c>
      <c r="E3827" s="5" t="str">
        <f t="shared" si="236"/>
        <v/>
      </c>
      <c r="F3827" s="6">
        <v>0</v>
      </c>
      <c r="G3827" s="6">
        <v>6.787E-2</v>
      </c>
      <c r="H3827" s="5" t="str">
        <f t="shared" si="237"/>
        <v/>
      </c>
      <c r="I3827" s="6">
        <v>0</v>
      </c>
      <c r="J3827" s="5" t="str">
        <f t="shared" si="238"/>
        <v/>
      </c>
      <c r="K3827" s="6">
        <v>0</v>
      </c>
      <c r="L3827" s="6">
        <v>38.819949999999999</v>
      </c>
      <c r="M3827" s="5" t="str">
        <f t="shared" si="239"/>
        <v/>
      </c>
    </row>
    <row r="3828" spans="1:13" x14ac:dyDescent="0.25">
      <c r="A3828" s="1" t="s">
        <v>229</v>
      </c>
      <c r="B3828" s="1" t="s">
        <v>8</v>
      </c>
      <c r="C3828" s="6">
        <v>0</v>
      </c>
      <c r="D3828" s="6">
        <v>0.65471000000000001</v>
      </c>
      <c r="E3828" s="5" t="str">
        <f t="shared" si="236"/>
        <v/>
      </c>
      <c r="F3828" s="6">
        <v>50.575000000000003</v>
      </c>
      <c r="G3828" s="6">
        <v>221.85688999999999</v>
      </c>
      <c r="H3828" s="5">
        <f t="shared" si="237"/>
        <v>3.386690855165595</v>
      </c>
      <c r="I3828" s="6">
        <v>1294.4536700000001</v>
      </c>
      <c r="J3828" s="5">
        <f t="shared" si="238"/>
        <v>-0.82860963266456655</v>
      </c>
      <c r="K3828" s="6">
        <v>1332.0962999999999</v>
      </c>
      <c r="L3828" s="6">
        <v>1980.0788</v>
      </c>
      <c r="M3828" s="5">
        <f t="shared" si="239"/>
        <v>0.48643818018261897</v>
      </c>
    </row>
    <row r="3829" spans="1:13" x14ac:dyDescent="0.25">
      <c r="A3829" s="1" t="s">
        <v>229</v>
      </c>
      <c r="B3829" s="1" t="s">
        <v>7</v>
      </c>
      <c r="C3829" s="6">
        <v>0</v>
      </c>
      <c r="D3829" s="6">
        <v>0</v>
      </c>
      <c r="E3829" s="5" t="str">
        <f t="shared" si="236"/>
        <v/>
      </c>
      <c r="F3829" s="6">
        <v>0</v>
      </c>
      <c r="G3829" s="6">
        <v>0</v>
      </c>
      <c r="H3829" s="5" t="str">
        <f t="shared" si="237"/>
        <v/>
      </c>
      <c r="I3829" s="6">
        <v>6.7059999999999995E-2</v>
      </c>
      <c r="J3829" s="5">
        <f t="shared" si="238"/>
        <v>-1</v>
      </c>
      <c r="K3829" s="6">
        <v>0</v>
      </c>
      <c r="L3829" s="6">
        <v>238.02916999999999</v>
      </c>
      <c r="M3829" s="5" t="str">
        <f t="shared" si="239"/>
        <v/>
      </c>
    </row>
    <row r="3830" spans="1:13" x14ac:dyDescent="0.25">
      <c r="A3830" s="1" t="s">
        <v>229</v>
      </c>
      <c r="B3830" s="1" t="s">
        <v>6</v>
      </c>
      <c r="C3830" s="6">
        <v>0</v>
      </c>
      <c r="D3830" s="6">
        <v>0</v>
      </c>
      <c r="E3830" s="5" t="str">
        <f t="shared" si="236"/>
        <v/>
      </c>
      <c r="F3830" s="6">
        <v>0</v>
      </c>
      <c r="G3830" s="6">
        <v>0</v>
      </c>
      <c r="H3830" s="5" t="str">
        <f t="shared" si="237"/>
        <v/>
      </c>
      <c r="I3830" s="6">
        <v>0</v>
      </c>
      <c r="J3830" s="5" t="str">
        <f t="shared" si="238"/>
        <v/>
      </c>
      <c r="K3830" s="6">
        <v>49.208750000000002</v>
      </c>
      <c r="L3830" s="6">
        <v>0.29016999999999998</v>
      </c>
      <c r="M3830" s="5">
        <f t="shared" si="239"/>
        <v>-0.99410328447684604</v>
      </c>
    </row>
    <row r="3831" spans="1:13" x14ac:dyDescent="0.25">
      <c r="A3831" s="1" t="s">
        <v>229</v>
      </c>
      <c r="B3831" s="1" t="s">
        <v>5</v>
      </c>
      <c r="C3831" s="6">
        <v>0</v>
      </c>
      <c r="D3831" s="6">
        <v>0</v>
      </c>
      <c r="E3831" s="5" t="str">
        <f t="shared" si="236"/>
        <v/>
      </c>
      <c r="F3831" s="6">
        <v>0</v>
      </c>
      <c r="G3831" s="6">
        <v>0</v>
      </c>
      <c r="H3831" s="5" t="str">
        <f t="shared" si="237"/>
        <v/>
      </c>
      <c r="I3831" s="6">
        <v>0</v>
      </c>
      <c r="J3831" s="5" t="str">
        <f t="shared" si="238"/>
        <v/>
      </c>
      <c r="K3831" s="6">
        <v>161.49473</v>
      </c>
      <c r="L3831" s="6">
        <v>332.56018</v>
      </c>
      <c r="M3831" s="5">
        <f t="shared" si="239"/>
        <v>1.0592633580055524</v>
      </c>
    </row>
    <row r="3832" spans="1:13" x14ac:dyDescent="0.25">
      <c r="A3832" s="1" t="s">
        <v>229</v>
      </c>
      <c r="B3832" s="1" t="s">
        <v>4</v>
      </c>
      <c r="C3832" s="6">
        <v>0</v>
      </c>
      <c r="D3832" s="6">
        <v>0</v>
      </c>
      <c r="E3832" s="5" t="str">
        <f t="shared" si="236"/>
        <v/>
      </c>
      <c r="F3832" s="6">
        <v>6.2739200000000004</v>
      </c>
      <c r="G3832" s="6">
        <v>51.62388</v>
      </c>
      <c r="H3832" s="5">
        <f t="shared" si="237"/>
        <v>7.2283293379577671</v>
      </c>
      <c r="I3832" s="6">
        <v>19.383289999999999</v>
      </c>
      <c r="J3832" s="5">
        <f t="shared" si="238"/>
        <v>1.663318765802916</v>
      </c>
      <c r="K3832" s="6">
        <v>90.426860000000005</v>
      </c>
      <c r="L3832" s="6">
        <v>266.17304000000001</v>
      </c>
      <c r="M3832" s="5">
        <f t="shared" si="239"/>
        <v>1.943517446033181</v>
      </c>
    </row>
    <row r="3833" spans="1:13" x14ac:dyDescent="0.25">
      <c r="A3833" s="1" t="s">
        <v>229</v>
      </c>
      <c r="B3833" s="1" t="s">
        <v>3</v>
      </c>
      <c r="C3833" s="6">
        <v>0</v>
      </c>
      <c r="D3833" s="6">
        <v>0.93020000000000003</v>
      </c>
      <c r="E3833" s="5" t="str">
        <f t="shared" si="236"/>
        <v/>
      </c>
      <c r="F3833" s="6">
        <v>1689.06693</v>
      </c>
      <c r="G3833" s="6">
        <v>910.54591000000005</v>
      </c>
      <c r="H3833" s="5">
        <f t="shared" si="237"/>
        <v>-0.46091780389069603</v>
      </c>
      <c r="I3833" s="6">
        <v>243.50301999999999</v>
      </c>
      <c r="J3833" s="5">
        <f t="shared" si="238"/>
        <v>2.7393618773188115</v>
      </c>
      <c r="K3833" s="6">
        <v>8551.7972300000001</v>
      </c>
      <c r="L3833" s="6">
        <v>1687.5068200000001</v>
      </c>
      <c r="M3833" s="5">
        <f t="shared" si="239"/>
        <v>-0.80267226003907488</v>
      </c>
    </row>
    <row r="3834" spans="1:13" x14ac:dyDescent="0.25">
      <c r="A3834" s="1" t="s">
        <v>229</v>
      </c>
      <c r="B3834" s="1" t="s">
        <v>2</v>
      </c>
      <c r="C3834" s="6">
        <v>0</v>
      </c>
      <c r="D3834" s="6">
        <v>0</v>
      </c>
      <c r="E3834" s="5" t="str">
        <f t="shared" si="236"/>
        <v/>
      </c>
      <c r="F3834" s="6">
        <v>3.3739999999999999E-2</v>
      </c>
      <c r="G3834" s="6">
        <v>0</v>
      </c>
      <c r="H3834" s="5">
        <f t="shared" si="237"/>
        <v>-1</v>
      </c>
      <c r="I3834" s="6">
        <v>0</v>
      </c>
      <c r="J3834" s="5" t="str">
        <f t="shared" si="238"/>
        <v/>
      </c>
      <c r="K3834" s="6">
        <v>0.14723</v>
      </c>
      <c r="L3834" s="6">
        <v>0.14899000000000001</v>
      </c>
      <c r="M3834" s="5">
        <f t="shared" si="239"/>
        <v>1.1954085444542573E-2</v>
      </c>
    </row>
    <row r="3835" spans="1:13" x14ac:dyDescent="0.25">
      <c r="A3835" s="1" t="s">
        <v>229</v>
      </c>
      <c r="B3835" s="1" t="s">
        <v>183</v>
      </c>
      <c r="C3835" s="6">
        <v>0</v>
      </c>
      <c r="D3835" s="6">
        <v>0</v>
      </c>
      <c r="E3835" s="5" t="str">
        <f t="shared" si="236"/>
        <v/>
      </c>
      <c r="F3835" s="6">
        <v>4.0770000000000001E-2</v>
      </c>
      <c r="G3835" s="6">
        <v>0</v>
      </c>
      <c r="H3835" s="5">
        <f t="shared" si="237"/>
        <v>-1</v>
      </c>
      <c r="I3835" s="6">
        <v>0</v>
      </c>
      <c r="J3835" s="5" t="str">
        <f t="shared" si="238"/>
        <v/>
      </c>
      <c r="K3835" s="6">
        <v>5.8299999999999998E-2</v>
      </c>
      <c r="L3835" s="6">
        <v>4.6100000000000002E-2</v>
      </c>
      <c r="M3835" s="5">
        <f t="shared" si="239"/>
        <v>-0.20926243567753</v>
      </c>
    </row>
    <row r="3836" spans="1:13" s="2" customFormat="1" ht="13" x14ac:dyDescent="0.3">
      <c r="A3836" s="2" t="s">
        <v>229</v>
      </c>
      <c r="B3836" s="2" t="s">
        <v>0</v>
      </c>
      <c r="C3836" s="4">
        <v>0</v>
      </c>
      <c r="D3836" s="4">
        <v>19113.690869999999</v>
      </c>
      <c r="E3836" s="3" t="str">
        <f t="shared" si="236"/>
        <v/>
      </c>
      <c r="F3836" s="4">
        <v>347043.65740999999</v>
      </c>
      <c r="G3836" s="4">
        <v>456259.20029000001</v>
      </c>
      <c r="H3836" s="3">
        <f t="shared" si="237"/>
        <v>0.31470260455148424</v>
      </c>
      <c r="I3836" s="4">
        <v>591658.50910000002</v>
      </c>
      <c r="J3836" s="3">
        <f t="shared" si="238"/>
        <v>-0.2288470574283844</v>
      </c>
      <c r="K3836" s="4">
        <v>1963473.2199899999</v>
      </c>
      <c r="L3836" s="4">
        <v>2916543.9543400002</v>
      </c>
      <c r="M3836" s="3">
        <f t="shared" si="239"/>
        <v>0.48540042443505005</v>
      </c>
    </row>
    <row r="3837" spans="1:13" x14ac:dyDescent="0.25">
      <c r="A3837" s="1" t="s">
        <v>222</v>
      </c>
      <c r="B3837" s="1" t="s">
        <v>164</v>
      </c>
      <c r="C3837" s="6">
        <v>0</v>
      </c>
      <c r="D3837" s="6">
        <v>322.07684</v>
      </c>
      <c r="E3837" s="5" t="str">
        <f t="shared" si="236"/>
        <v/>
      </c>
      <c r="F3837" s="6">
        <v>91153.586290000007</v>
      </c>
      <c r="G3837" s="6">
        <v>79106.021089999995</v>
      </c>
      <c r="H3837" s="5">
        <f t="shared" si="237"/>
        <v>-0.13216775872834408</v>
      </c>
      <c r="I3837" s="6">
        <v>100774.81701</v>
      </c>
      <c r="J3837" s="5">
        <f t="shared" si="238"/>
        <v>-0.21502193269028491</v>
      </c>
      <c r="K3837" s="6">
        <v>483000.01032</v>
      </c>
      <c r="L3837" s="6">
        <v>683108.19206000003</v>
      </c>
      <c r="M3837" s="5">
        <f t="shared" si="239"/>
        <v>0.4143026448538234</v>
      </c>
    </row>
    <row r="3838" spans="1:13" x14ac:dyDescent="0.25">
      <c r="A3838" s="1" t="s">
        <v>222</v>
      </c>
      <c r="B3838" s="1" t="s">
        <v>213</v>
      </c>
      <c r="C3838" s="6">
        <v>0</v>
      </c>
      <c r="D3838" s="6">
        <v>0</v>
      </c>
      <c r="E3838" s="5" t="str">
        <f t="shared" si="236"/>
        <v/>
      </c>
      <c r="F3838" s="6">
        <v>0</v>
      </c>
      <c r="G3838" s="6">
        <v>0</v>
      </c>
      <c r="H3838" s="5" t="str">
        <f t="shared" si="237"/>
        <v/>
      </c>
      <c r="I3838" s="6">
        <v>0</v>
      </c>
      <c r="J3838" s="5" t="str">
        <f t="shared" si="238"/>
        <v/>
      </c>
      <c r="K3838" s="6">
        <v>0</v>
      </c>
      <c r="L3838" s="6">
        <v>5.6198399999999999</v>
      </c>
      <c r="M3838" s="5" t="str">
        <f t="shared" si="239"/>
        <v/>
      </c>
    </row>
    <row r="3839" spans="1:13" x14ac:dyDescent="0.25">
      <c r="A3839" s="1" t="s">
        <v>222</v>
      </c>
      <c r="B3839" s="1" t="s">
        <v>163</v>
      </c>
      <c r="C3839" s="6">
        <v>0</v>
      </c>
      <c r="D3839" s="6">
        <v>0</v>
      </c>
      <c r="E3839" s="5" t="str">
        <f t="shared" si="236"/>
        <v/>
      </c>
      <c r="F3839" s="6">
        <v>1977.3374799999999</v>
      </c>
      <c r="G3839" s="6">
        <v>1004.99718</v>
      </c>
      <c r="H3839" s="5">
        <f t="shared" si="237"/>
        <v>-0.49174220882112651</v>
      </c>
      <c r="I3839" s="6">
        <v>1702.65707</v>
      </c>
      <c r="J3839" s="5">
        <f t="shared" si="238"/>
        <v>-0.40974774209817832</v>
      </c>
      <c r="K3839" s="6">
        <v>8909.62716</v>
      </c>
      <c r="L3839" s="6">
        <v>9779.49028</v>
      </c>
      <c r="M3839" s="5">
        <f t="shared" si="239"/>
        <v>9.7631820544104464E-2</v>
      </c>
    </row>
    <row r="3840" spans="1:13" x14ac:dyDescent="0.25">
      <c r="A3840" s="1" t="s">
        <v>222</v>
      </c>
      <c r="B3840" s="1" t="s">
        <v>212</v>
      </c>
      <c r="C3840" s="6">
        <v>0</v>
      </c>
      <c r="D3840" s="6">
        <v>0</v>
      </c>
      <c r="E3840" s="5" t="str">
        <f t="shared" si="236"/>
        <v/>
      </c>
      <c r="F3840" s="6">
        <v>149.42449999999999</v>
      </c>
      <c r="G3840" s="6">
        <v>27.300339999999998</v>
      </c>
      <c r="H3840" s="5">
        <f t="shared" si="237"/>
        <v>-0.81729676190986078</v>
      </c>
      <c r="I3840" s="6">
        <v>128.32550000000001</v>
      </c>
      <c r="J3840" s="5">
        <f t="shared" si="238"/>
        <v>-0.78725709231602448</v>
      </c>
      <c r="K3840" s="6">
        <v>834.93943999999999</v>
      </c>
      <c r="L3840" s="6">
        <v>1420.4692</v>
      </c>
      <c r="M3840" s="5">
        <f t="shared" si="239"/>
        <v>0.70128410750365311</v>
      </c>
    </row>
    <row r="3841" spans="1:13" x14ac:dyDescent="0.25">
      <c r="A3841" s="1" t="s">
        <v>222</v>
      </c>
      <c r="B3841" s="1" t="s">
        <v>162</v>
      </c>
      <c r="C3841" s="6">
        <v>0</v>
      </c>
      <c r="D3841" s="6">
        <v>4523.1445400000002</v>
      </c>
      <c r="E3841" s="5" t="str">
        <f t="shared" si="236"/>
        <v/>
      </c>
      <c r="F3841" s="6">
        <v>316658.42361</v>
      </c>
      <c r="G3841" s="6">
        <v>272867.43641000002</v>
      </c>
      <c r="H3841" s="5">
        <f t="shared" si="237"/>
        <v>-0.13829092781038232</v>
      </c>
      <c r="I3841" s="6">
        <v>335283.28421000001</v>
      </c>
      <c r="J3841" s="5">
        <f t="shared" si="238"/>
        <v>-0.18615854335555448</v>
      </c>
      <c r="K3841" s="6">
        <v>1872107.9631699999</v>
      </c>
      <c r="L3841" s="6">
        <v>2443823.0505900001</v>
      </c>
      <c r="M3841" s="5">
        <f t="shared" si="239"/>
        <v>0.30538574626429527</v>
      </c>
    </row>
    <row r="3842" spans="1:13" x14ac:dyDescent="0.25">
      <c r="A3842" s="1" t="s">
        <v>222</v>
      </c>
      <c r="B3842" s="1" t="s">
        <v>181</v>
      </c>
      <c r="C3842" s="6">
        <v>0</v>
      </c>
      <c r="D3842" s="6">
        <v>0</v>
      </c>
      <c r="E3842" s="5" t="str">
        <f t="shared" si="236"/>
        <v/>
      </c>
      <c r="F3842" s="6">
        <v>0</v>
      </c>
      <c r="G3842" s="6">
        <v>0</v>
      </c>
      <c r="H3842" s="5" t="str">
        <f t="shared" si="237"/>
        <v/>
      </c>
      <c r="I3842" s="6">
        <v>0</v>
      </c>
      <c r="J3842" s="5" t="str">
        <f t="shared" si="238"/>
        <v/>
      </c>
      <c r="K3842" s="6">
        <v>0</v>
      </c>
      <c r="L3842" s="6">
        <v>0</v>
      </c>
      <c r="M3842" s="5" t="str">
        <f t="shared" si="239"/>
        <v/>
      </c>
    </row>
    <row r="3843" spans="1:13" x14ac:dyDescent="0.25">
      <c r="A3843" s="1" t="s">
        <v>222</v>
      </c>
      <c r="B3843" s="1" t="s">
        <v>161</v>
      </c>
      <c r="C3843" s="6">
        <v>0</v>
      </c>
      <c r="D3843" s="6">
        <v>0</v>
      </c>
      <c r="E3843" s="5" t="str">
        <f t="shared" si="236"/>
        <v/>
      </c>
      <c r="F3843" s="6">
        <v>51.706339999999997</v>
      </c>
      <c r="G3843" s="6">
        <v>214.53308999999999</v>
      </c>
      <c r="H3843" s="5">
        <f t="shared" si="237"/>
        <v>3.1490674064341047</v>
      </c>
      <c r="I3843" s="6">
        <v>194.40682000000001</v>
      </c>
      <c r="J3843" s="5">
        <f t="shared" si="238"/>
        <v>0.10352656352282286</v>
      </c>
      <c r="K3843" s="6">
        <v>1906.8776700000001</v>
      </c>
      <c r="L3843" s="6">
        <v>1106.4982500000001</v>
      </c>
      <c r="M3843" s="5">
        <f t="shared" si="239"/>
        <v>-0.41973296588029163</v>
      </c>
    </row>
    <row r="3844" spans="1:13" x14ac:dyDescent="0.25">
      <c r="A3844" s="1" t="s">
        <v>222</v>
      </c>
      <c r="B3844" s="1" t="s">
        <v>210</v>
      </c>
      <c r="C3844" s="6">
        <v>0</v>
      </c>
      <c r="D3844" s="6">
        <v>0</v>
      </c>
      <c r="E3844" s="5" t="str">
        <f t="shared" si="236"/>
        <v/>
      </c>
      <c r="F3844" s="6">
        <v>60.27478</v>
      </c>
      <c r="G3844" s="6">
        <v>90.914540000000002</v>
      </c>
      <c r="H3844" s="5">
        <f t="shared" si="237"/>
        <v>0.50833466335339583</v>
      </c>
      <c r="I3844" s="6">
        <v>144.18612999999999</v>
      </c>
      <c r="J3844" s="5">
        <f t="shared" si="238"/>
        <v>-0.36946403929420946</v>
      </c>
      <c r="K3844" s="6">
        <v>792.06177000000002</v>
      </c>
      <c r="L3844" s="6">
        <v>625.27445</v>
      </c>
      <c r="M3844" s="5">
        <f t="shared" si="239"/>
        <v>-0.2105736273573714</v>
      </c>
    </row>
    <row r="3845" spans="1:13" x14ac:dyDescent="0.25">
      <c r="A3845" s="1" t="s">
        <v>222</v>
      </c>
      <c r="B3845" s="1" t="s">
        <v>160</v>
      </c>
      <c r="C3845" s="6">
        <v>0</v>
      </c>
      <c r="D3845" s="6">
        <v>0</v>
      </c>
      <c r="E3845" s="5" t="str">
        <f t="shared" ref="E3845:E3908" si="240">IF(C3845=0,"",(D3845/C3845-1))</f>
        <v/>
      </c>
      <c r="F3845" s="6">
        <v>0</v>
      </c>
      <c r="G3845" s="6">
        <v>0</v>
      </c>
      <c r="H3845" s="5" t="str">
        <f t="shared" ref="H3845:H3908" si="241">IF(F3845=0,"",(G3845/F3845-1))</f>
        <v/>
      </c>
      <c r="I3845" s="6">
        <v>0</v>
      </c>
      <c r="J3845" s="5" t="str">
        <f t="shared" ref="J3845:J3908" si="242">IF(I3845=0,"",(G3845/I3845-1))</f>
        <v/>
      </c>
      <c r="K3845" s="6">
        <v>30.085529999999999</v>
      </c>
      <c r="L3845" s="6">
        <v>86.232929999999996</v>
      </c>
      <c r="M3845" s="5">
        <f t="shared" ref="M3845:M3908" si="243">IF(K3845=0,"",(L3845/K3845-1))</f>
        <v>1.866259294750666</v>
      </c>
    </row>
    <row r="3846" spans="1:13" x14ac:dyDescent="0.25">
      <c r="A3846" s="1" t="s">
        <v>222</v>
      </c>
      <c r="B3846" s="1" t="s">
        <v>159</v>
      </c>
      <c r="C3846" s="6">
        <v>0</v>
      </c>
      <c r="D3846" s="6">
        <v>0</v>
      </c>
      <c r="E3846" s="5" t="str">
        <f t="shared" si="240"/>
        <v/>
      </c>
      <c r="F3846" s="6">
        <v>1585.07779</v>
      </c>
      <c r="G3846" s="6">
        <v>2011.85114</v>
      </c>
      <c r="H3846" s="5">
        <f t="shared" si="241"/>
        <v>0.26924441985904046</v>
      </c>
      <c r="I3846" s="6">
        <v>2005.41318</v>
      </c>
      <c r="J3846" s="5">
        <f t="shared" si="242"/>
        <v>3.2102910583244881E-3</v>
      </c>
      <c r="K3846" s="6">
        <v>8546.7733800000005</v>
      </c>
      <c r="L3846" s="6">
        <v>23542.266350000002</v>
      </c>
      <c r="M3846" s="5">
        <f t="shared" si="243"/>
        <v>1.7545209523269238</v>
      </c>
    </row>
    <row r="3847" spans="1:13" x14ac:dyDescent="0.25">
      <c r="A3847" s="1" t="s">
        <v>222</v>
      </c>
      <c r="B3847" s="1" t="s">
        <v>158</v>
      </c>
      <c r="C3847" s="6">
        <v>0</v>
      </c>
      <c r="D3847" s="6">
        <v>103.17827</v>
      </c>
      <c r="E3847" s="5" t="str">
        <f t="shared" si="240"/>
        <v/>
      </c>
      <c r="F3847" s="6">
        <v>1088.3818900000001</v>
      </c>
      <c r="G3847" s="6">
        <v>1464.1298200000001</v>
      </c>
      <c r="H3847" s="5">
        <f t="shared" si="241"/>
        <v>0.34523537505755453</v>
      </c>
      <c r="I3847" s="6">
        <v>1677.87698</v>
      </c>
      <c r="J3847" s="5">
        <f t="shared" si="242"/>
        <v>-0.12739143724350988</v>
      </c>
      <c r="K3847" s="6">
        <v>6643.84195</v>
      </c>
      <c r="L3847" s="6">
        <v>9919.1457399999999</v>
      </c>
      <c r="M3847" s="5">
        <f t="shared" si="243"/>
        <v>0.492983399462114</v>
      </c>
    </row>
    <row r="3848" spans="1:13" x14ac:dyDescent="0.25">
      <c r="A3848" s="1" t="s">
        <v>222</v>
      </c>
      <c r="B3848" s="1" t="s">
        <v>157</v>
      </c>
      <c r="C3848" s="6">
        <v>0</v>
      </c>
      <c r="D3848" s="6">
        <v>0</v>
      </c>
      <c r="E3848" s="5" t="str">
        <f t="shared" si="240"/>
        <v/>
      </c>
      <c r="F3848" s="6">
        <v>51.244199999999999</v>
      </c>
      <c r="G3848" s="6">
        <v>0</v>
      </c>
      <c r="H3848" s="5">
        <f t="shared" si="241"/>
        <v>-1</v>
      </c>
      <c r="I3848" s="6">
        <v>0</v>
      </c>
      <c r="J3848" s="5" t="str">
        <f t="shared" si="242"/>
        <v/>
      </c>
      <c r="K3848" s="6">
        <v>124.68128</v>
      </c>
      <c r="L3848" s="6">
        <v>9.5809499999999996</v>
      </c>
      <c r="M3848" s="5">
        <f t="shared" si="243"/>
        <v>-0.92315646743440549</v>
      </c>
    </row>
    <row r="3849" spans="1:13" x14ac:dyDescent="0.25">
      <c r="A3849" s="1" t="s">
        <v>222</v>
      </c>
      <c r="B3849" s="1" t="s">
        <v>156</v>
      </c>
      <c r="C3849" s="6">
        <v>0</v>
      </c>
      <c r="D3849" s="6">
        <v>18.644349999999999</v>
      </c>
      <c r="E3849" s="5" t="str">
        <f t="shared" si="240"/>
        <v/>
      </c>
      <c r="F3849" s="6">
        <v>17864.61981</v>
      </c>
      <c r="G3849" s="6">
        <v>3160.1890800000001</v>
      </c>
      <c r="H3849" s="5">
        <f t="shared" si="241"/>
        <v>-0.82310347974878062</v>
      </c>
      <c r="I3849" s="6">
        <v>9367.3915799999995</v>
      </c>
      <c r="J3849" s="5">
        <f t="shared" si="242"/>
        <v>-0.6626393747916749</v>
      </c>
      <c r="K3849" s="6">
        <v>44066.307339999999</v>
      </c>
      <c r="L3849" s="6">
        <v>51295.518830000001</v>
      </c>
      <c r="M3849" s="5">
        <f t="shared" si="243"/>
        <v>0.16405303567240082</v>
      </c>
    </row>
    <row r="3850" spans="1:13" x14ac:dyDescent="0.25">
      <c r="A3850" s="1" t="s">
        <v>222</v>
      </c>
      <c r="B3850" s="1" t="s">
        <v>155</v>
      </c>
      <c r="C3850" s="6">
        <v>0</v>
      </c>
      <c r="D3850" s="6">
        <v>0.31525999999999998</v>
      </c>
      <c r="E3850" s="5" t="str">
        <f t="shared" si="240"/>
        <v/>
      </c>
      <c r="F3850" s="6">
        <v>18847.385839999999</v>
      </c>
      <c r="G3850" s="6">
        <v>17342.813470000001</v>
      </c>
      <c r="H3850" s="5">
        <f t="shared" si="241"/>
        <v>-7.9829233760728147E-2</v>
      </c>
      <c r="I3850" s="6">
        <v>13242.33793</v>
      </c>
      <c r="J3850" s="5">
        <f t="shared" si="242"/>
        <v>0.30964891257687466</v>
      </c>
      <c r="K3850" s="6">
        <v>108021.19215</v>
      </c>
      <c r="L3850" s="6">
        <v>122584.62386000001</v>
      </c>
      <c r="M3850" s="5">
        <f t="shared" si="243"/>
        <v>0.13482013501366463</v>
      </c>
    </row>
    <row r="3851" spans="1:13" x14ac:dyDescent="0.25">
      <c r="A3851" s="1" t="s">
        <v>222</v>
      </c>
      <c r="B3851" s="1" t="s">
        <v>154</v>
      </c>
      <c r="C3851" s="6">
        <v>0</v>
      </c>
      <c r="D3851" s="6">
        <v>264.36462</v>
      </c>
      <c r="E3851" s="5" t="str">
        <f t="shared" si="240"/>
        <v/>
      </c>
      <c r="F3851" s="6">
        <v>9809.2634300000009</v>
      </c>
      <c r="G3851" s="6">
        <v>6080.4596799999999</v>
      </c>
      <c r="H3851" s="5">
        <f t="shared" si="241"/>
        <v>-0.38013086065117541</v>
      </c>
      <c r="I3851" s="6">
        <v>6560.2925699999996</v>
      </c>
      <c r="J3851" s="5">
        <f t="shared" si="242"/>
        <v>-7.314199555584755E-2</v>
      </c>
      <c r="K3851" s="6">
        <v>58651.063679999999</v>
      </c>
      <c r="L3851" s="6">
        <v>46487.354809999997</v>
      </c>
      <c r="M3851" s="5">
        <f t="shared" si="243"/>
        <v>-0.20739110438584973</v>
      </c>
    </row>
    <row r="3852" spans="1:13" x14ac:dyDescent="0.25">
      <c r="A3852" s="1" t="s">
        <v>222</v>
      </c>
      <c r="B3852" s="1" t="s">
        <v>153</v>
      </c>
      <c r="C3852" s="6">
        <v>0</v>
      </c>
      <c r="D3852" s="6">
        <v>5.4386099999999997</v>
      </c>
      <c r="E3852" s="5" t="str">
        <f t="shared" si="240"/>
        <v/>
      </c>
      <c r="F3852" s="6">
        <v>11834.085370000001</v>
      </c>
      <c r="G3852" s="6">
        <v>9048.0864099999999</v>
      </c>
      <c r="H3852" s="5">
        <f t="shared" si="241"/>
        <v>-0.23542157022651267</v>
      </c>
      <c r="I3852" s="6">
        <v>12945.47479</v>
      </c>
      <c r="J3852" s="5">
        <f t="shared" si="242"/>
        <v>-0.30106183382401841</v>
      </c>
      <c r="K3852" s="6">
        <v>67825.865940000003</v>
      </c>
      <c r="L3852" s="6">
        <v>69216.218789999999</v>
      </c>
      <c r="M3852" s="5">
        <f t="shared" si="243"/>
        <v>2.0498858816339061E-2</v>
      </c>
    </row>
    <row r="3853" spans="1:13" x14ac:dyDescent="0.25">
      <c r="A3853" s="1" t="s">
        <v>222</v>
      </c>
      <c r="B3853" s="1" t="s">
        <v>152</v>
      </c>
      <c r="C3853" s="6">
        <v>0</v>
      </c>
      <c r="D3853" s="6">
        <v>0</v>
      </c>
      <c r="E3853" s="5" t="str">
        <f t="shared" si="240"/>
        <v/>
      </c>
      <c r="F3853" s="6">
        <v>49.467109999999998</v>
      </c>
      <c r="G3853" s="6">
        <v>0</v>
      </c>
      <c r="H3853" s="5">
        <f t="shared" si="241"/>
        <v>-1</v>
      </c>
      <c r="I3853" s="6">
        <v>1.0882799999999999</v>
      </c>
      <c r="J3853" s="5">
        <f t="shared" si="242"/>
        <v>-1</v>
      </c>
      <c r="K3853" s="6">
        <v>63.390920000000001</v>
      </c>
      <c r="L3853" s="6">
        <v>109.37112999999999</v>
      </c>
      <c r="M3853" s="5">
        <f t="shared" si="243"/>
        <v>0.72534378740677674</v>
      </c>
    </row>
    <row r="3854" spans="1:13" x14ac:dyDescent="0.25">
      <c r="A3854" s="1" t="s">
        <v>222</v>
      </c>
      <c r="B3854" s="1" t="s">
        <v>151</v>
      </c>
      <c r="C3854" s="6">
        <v>0</v>
      </c>
      <c r="D3854" s="6">
        <v>0</v>
      </c>
      <c r="E3854" s="5" t="str">
        <f t="shared" si="240"/>
        <v/>
      </c>
      <c r="F3854" s="6">
        <v>170.15770000000001</v>
      </c>
      <c r="G3854" s="6">
        <v>376.08888999999999</v>
      </c>
      <c r="H3854" s="5">
        <f t="shared" si="241"/>
        <v>1.2102372681342071</v>
      </c>
      <c r="I3854" s="6">
        <v>591.75413000000003</v>
      </c>
      <c r="J3854" s="5">
        <f t="shared" si="242"/>
        <v>-0.36445075592459331</v>
      </c>
      <c r="K3854" s="6">
        <v>3482.6767</v>
      </c>
      <c r="L3854" s="6">
        <v>6731.5870400000003</v>
      </c>
      <c r="M3854" s="5">
        <f t="shared" si="243"/>
        <v>0.93287738709711432</v>
      </c>
    </row>
    <row r="3855" spans="1:13" x14ac:dyDescent="0.25">
      <c r="A3855" s="1" t="s">
        <v>222</v>
      </c>
      <c r="B3855" s="1" t="s">
        <v>150</v>
      </c>
      <c r="C3855" s="6">
        <v>0</v>
      </c>
      <c r="D3855" s="6">
        <v>0</v>
      </c>
      <c r="E3855" s="5" t="str">
        <f t="shared" si="240"/>
        <v/>
      </c>
      <c r="F3855" s="6">
        <v>173.02023</v>
      </c>
      <c r="G3855" s="6">
        <v>65.701390000000004</v>
      </c>
      <c r="H3855" s="5">
        <f t="shared" si="241"/>
        <v>-0.62026758373861823</v>
      </c>
      <c r="I3855" s="6">
        <v>192.46041</v>
      </c>
      <c r="J3855" s="5">
        <f t="shared" si="242"/>
        <v>-0.65862386970910014</v>
      </c>
      <c r="K3855" s="6">
        <v>2319.3438999999998</v>
      </c>
      <c r="L3855" s="6">
        <v>8193.0269100000005</v>
      </c>
      <c r="M3855" s="5">
        <f t="shared" si="243"/>
        <v>2.5324761067127652</v>
      </c>
    </row>
    <row r="3856" spans="1:13" x14ac:dyDescent="0.25">
      <c r="A3856" s="1" t="s">
        <v>222</v>
      </c>
      <c r="B3856" s="1" t="s">
        <v>149</v>
      </c>
      <c r="C3856" s="6">
        <v>0</v>
      </c>
      <c r="D3856" s="6">
        <v>0</v>
      </c>
      <c r="E3856" s="5" t="str">
        <f t="shared" si="240"/>
        <v/>
      </c>
      <c r="F3856" s="6">
        <v>157.68476999999999</v>
      </c>
      <c r="G3856" s="6">
        <v>44.212409999999998</v>
      </c>
      <c r="H3856" s="5">
        <f t="shared" si="241"/>
        <v>-0.71961521711957344</v>
      </c>
      <c r="I3856" s="6">
        <v>0</v>
      </c>
      <c r="J3856" s="5" t="str">
        <f t="shared" si="242"/>
        <v/>
      </c>
      <c r="K3856" s="6">
        <v>479.47899999999998</v>
      </c>
      <c r="L3856" s="6">
        <v>412.55266999999998</v>
      </c>
      <c r="M3856" s="5">
        <f t="shared" si="243"/>
        <v>-0.13958135809910344</v>
      </c>
    </row>
    <row r="3857" spans="1:13" x14ac:dyDescent="0.25">
      <c r="A3857" s="1" t="s">
        <v>222</v>
      </c>
      <c r="B3857" s="1" t="s">
        <v>148</v>
      </c>
      <c r="C3857" s="6">
        <v>0</v>
      </c>
      <c r="D3857" s="6">
        <v>220.39608999999999</v>
      </c>
      <c r="E3857" s="5" t="str">
        <f t="shared" si="240"/>
        <v/>
      </c>
      <c r="F3857" s="6">
        <v>2532.5236799999998</v>
      </c>
      <c r="G3857" s="6">
        <v>3979.59013</v>
      </c>
      <c r="H3857" s="5">
        <f t="shared" si="241"/>
        <v>0.57139305801081419</v>
      </c>
      <c r="I3857" s="6">
        <v>3610.3902899999998</v>
      </c>
      <c r="J3857" s="5">
        <f t="shared" si="242"/>
        <v>0.10226036808890271</v>
      </c>
      <c r="K3857" s="6">
        <v>15656.300300000001</v>
      </c>
      <c r="L3857" s="6">
        <v>22938.069179999999</v>
      </c>
      <c r="M3857" s="5">
        <f t="shared" si="243"/>
        <v>0.46510150804912698</v>
      </c>
    </row>
    <row r="3858" spans="1:13" x14ac:dyDescent="0.25">
      <c r="A3858" s="1" t="s">
        <v>222</v>
      </c>
      <c r="B3858" s="1" t="s">
        <v>147</v>
      </c>
      <c r="C3858" s="6">
        <v>0</v>
      </c>
      <c r="D3858" s="6">
        <v>1144.9065599999999</v>
      </c>
      <c r="E3858" s="5" t="str">
        <f t="shared" si="240"/>
        <v/>
      </c>
      <c r="F3858" s="6">
        <v>91723.642449999999</v>
      </c>
      <c r="G3858" s="6">
        <v>78947.214200000002</v>
      </c>
      <c r="H3858" s="5">
        <f t="shared" si="241"/>
        <v>-0.13929263937555281</v>
      </c>
      <c r="I3858" s="6">
        <v>77276.690770000001</v>
      </c>
      <c r="J3858" s="5">
        <f t="shared" si="242"/>
        <v>2.1617429697811552E-2</v>
      </c>
      <c r="K3858" s="6">
        <v>566885.44961999997</v>
      </c>
      <c r="L3858" s="6">
        <v>628748.84282000002</v>
      </c>
      <c r="M3858" s="5">
        <f t="shared" si="243"/>
        <v>0.10912856070211174</v>
      </c>
    </row>
    <row r="3859" spans="1:13" x14ac:dyDescent="0.25">
      <c r="A3859" s="1" t="s">
        <v>222</v>
      </c>
      <c r="B3859" s="1" t="s">
        <v>228</v>
      </c>
      <c r="C3859" s="6">
        <v>0</v>
      </c>
      <c r="D3859" s="6">
        <v>0</v>
      </c>
      <c r="E3859" s="5" t="str">
        <f t="shared" si="240"/>
        <v/>
      </c>
      <c r="F3859" s="6">
        <v>12.781560000000001</v>
      </c>
      <c r="G3859" s="6">
        <v>0</v>
      </c>
      <c r="H3859" s="5">
        <f t="shared" si="241"/>
        <v>-1</v>
      </c>
      <c r="I3859" s="6">
        <v>0</v>
      </c>
      <c r="J3859" s="5" t="str">
        <f t="shared" si="242"/>
        <v/>
      </c>
      <c r="K3859" s="6">
        <v>32.539709999999999</v>
      </c>
      <c r="L3859" s="6">
        <v>13.68107</v>
      </c>
      <c r="M3859" s="5">
        <f t="shared" si="243"/>
        <v>-0.57955771578787885</v>
      </c>
    </row>
    <row r="3860" spans="1:13" x14ac:dyDescent="0.25">
      <c r="A3860" s="1" t="s">
        <v>222</v>
      </c>
      <c r="B3860" s="1" t="s">
        <v>209</v>
      </c>
      <c r="C3860" s="6">
        <v>0</v>
      </c>
      <c r="D3860" s="6">
        <v>0</v>
      </c>
      <c r="E3860" s="5" t="str">
        <f t="shared" si="240"/>
        <v/>
      </c>
      <c r="F3860" s="6">
        <v>25.776129999999998</v>
      </c>
      <c r="G3860" s="6">
        <v>5.0640000000000001</v>
      </c>
      <c r="H3860" s="5">
        <f t="shared" si="241"/>
        <v>-0.80353916588719876</v>
      </c>
      <c r="I3860" s="6">
        <v>21.321059999999999</v>
      </c>
      <c r="J3860" s="5">
        <f t="shared" si="242"/>
        <v>-0.76248835658264646</v>
      </c>
      <c r="K3860" s="6">
        <v>54.498350000000002</v>
      </c>
      <c r="L3860" s="6">
        <v>26.385059999999999</v>
      </c>
      <c r="M3860" s="5">
        <f t="shared" si="243"/>
        <v>-0.51585580113893359</v>
      </c>
    </row>
    <row r="3861" spans="1:13" x14ac:dyDescent="0.25">
      <c r="A3861" s="1" t="s">
        <v>222</v>
      </c>
      <c r="B3861" s="1" t="s">
        <v>146</v>
      </c>
      <c r="C3861" s="6">
        <v>0</v>
      </c>
      <c r="D3861" s="6">
        <v>0</v>
      </c>
      <c r="E3861" s="5" t="str">
        <f t="shared" si="240"/>
        <v/>
      </c>
      <c r="F3861" s="6">
        <v>97.392740000000003</v>
      </c>
      <c r="G3861" s="6">
        <v>3.4537499999999999</v>
      </c>
      <c r="H3861" s="5">
        <f t="shared" si="241"/>
        <v>-0.96453791114204201</v>
      </c>
      <c r="I3861" s="6">
        <v>9.9864700000000006</v>
      </c>
      <c r="J3861" s="5">
        <f t="shared" si="242"/>
        <v>-0.65415707452182814</v>
      </c>
      <c r="K3861" s="6">
        <v>301.53573</v>
      </c>
      <c r="L3861" s="6">
        <v>855.44791999999995</v>
      </c>
      <c r="M3861" s="5">
        <f t="shared" si="243"/>
        <v>1.8369703318409396</v>
      </c>
    </row>
    <row r="3862" spans="1:13" x14ac:dyDescent="0.25">
      <c r="A3862" s="1" t="s">
        <v>222</v>
      </c>
      <c r="B3862" s="1" t="s">
        <v>227</v>
      </c>
      <c r="C3862" s="6">
        <v>0</v>
      </c>
      <c r="D3862" s="6">
        <v>0</v>
      </c>
      <c r="E3862" s="5" t="str">
        <f t="shared" si="240"/>
        <v/>
      </c>
      <c r="F3862" s="6">
        <v>0</v>
      </c>
      <c r="G3862" s="6">
        <v>23.168389999999999</v>
      </c>
      <c r="H3862" s="5" t="str">
        <f t="shared" si="241"/>
        <v/>
      </c>
      <c r="I3862" s="6">
        <v>0</v>
      </c>
      <c r="J3862" s="5" t="str">
        <f t="shared" si="242"/>
        <v/>
      </c>
      <c r="K3862" s="6">
        <v>0</v>
      </c>
      <c r="L3862" s="6">
        <v>283.36027999999999</v>
      </c>
      <c r="M3862" s="5" t="str">
        <f t="shared" si="243"/>
        <v/>
      </c>
    </row>
    <row r="3863" spans="1:13" x14ac:dyDescent="0.25">
      <c r="A3863" s="1" t="s">
        <v>222</v>
      </c>
      <c r="B3863" s="1" t="s">
        <v>145</v>
      </c>
      <c r="C3863" s="6">
        <v>0</v>
      </c>
      <c r="D3863" s="6">
        <v>5307.8479299999999</v>
      </c>
      <c r="E3863" s="5" t="str">
        <f t="shared" si="240"/>
        <v/>
      </c>
      <c r="F3863" s="6">
        <v>143358.64624999999</v>
      </c>
      <c r="G3863" s="6">
        <v>233304.08783</v>
      </c>
      <c r="H3863" s="5">
        <f t="shared" si="241"/>
        <v>0.62741553392703042</v>
      </c>
      <c r="I3863" s="6">
        <v>275227.81650000002</v>
      </c>
      <c r="J3863" s="5">
        <f t="shared" si="242"/>
        <v>-0.15232373385485909</v>
      </c>
      <c r="K3863" s="6">
        <v>998140.76005000004</v>
      </c>
      <c r="L3863" s="6">
        <v>1602434.5667000001</v>
      </c>
      <c r="M3863" s="5">
        <f t="shared" si="243"/>
        <v>0.60541942663450499</v>
      </c>
    </row>
    <row r="3864" spans="1:13" x14ac:dyDescent="0.25">
      <c r="A3864" s="1" t="s">
        <v>222</v>
      </c>
      <c r="B3864" s="1" t="s">
        <v>180</v>
      </c>
      <c r="C3864" s="6">
        <v>0</v>
      </c>
      <c r="D3864" s="6">
        <v>0</v>
      </c>
      <c r="E3864" s="5" t="str">
        <f t="shared" si="240"/>
        <v/>
      </c>
      <c r="F3864" s="6">
        <v>84.005489999999995</v>
      </c>
      <c r="G3864" s="6">
        <v>348.54503999999997</v>
      </c>
      <c r="H3864" s="5">
        <f t="shared" si="241"/>
        <v>3.1490745426281066</v>
      </c>
      <c r="I3864" s="6">
        <v>422.58958999999999</v>
      </c>
      <c r="J3864" s="5">
        <f t="shared" si="242"/>
        <v>-0.17521621864845283</v>
      </c>
      <c r="K3864" s="6">
        <v>675.28359</v>
      </c>
      <c r="L3864" s="6">
        <v>1879.85276</v>
      </c>
      <c r="M3864" s="5">
        <f t="shared" si="243"/>
        <v>1.7837974857348451</v>
      </c>
    </row>
    <row r="3865" spans="1:13" x14ac:dyDescent="0.25">
      <c r="A3865" s="1" t="s">
        <v>222</v>
      </c>
      <c r="B3865" s="1" t="s">
        <v>144</v>
      </c>
      <c r="C3865" s="6">
        <v>0</v>
      </c>
      <c r="D3865" s="6">
        <v>22.80292</v>
      </c>
      <c r="E3865" s="5" t="str">
        <f t="shared" si="240"/>
        <v/>
      </c>
      <c r="F3865" s="6">
        <v>1790.2472499999999</v>
      </c>
      <c r="G3865" s="6">
        <v>2103.9949999999999</v>
      </c>
      <c r="H3865" s="5">
        <f t="shared" si="241"/>
        <v>0.17525386507366503</v>
      </c>
      <c r="I3865" s="6">
        <v>1999.58421</v>
      </c>
      <c r="J3865" s="5">
        <f t="shared" si="242"/>
        <v>5.2216250497397088E-2</v>
      </c>
      <c r="K3865" s="6">
        <v>11240.322759999999</v>
      </c>
      <c r="L3865" s="6">
        <v>11931.767589999999</v>
      </c>
      <c r="M3865" s="5">
        <f t="shared" si="243"/>
        <v>6.1514677537604756E-2</v>
      </c>
    </row>
    <row r="3866" spans="1:13" x14ac:dyDescent="0.25">
      <c r="A3866" s="1" t="s">
        <v>222</v>
      </c>
      <c r="B3866" s="1" t="s">
        <v>208</v>
      </c>
      <c r="C3866" s="6">
        <v>0</v>
      </c>
      <c r="D3866" s="6">
        <v>0</v>
      </c>
      <c r="E3866" s="5" t="str">
        <f t="shared" si="240"/>
        <v/>
      </c>
      <c r="F3866" s="6">
        <v>99.496729999999999</v>
      </c>
      <c r="G3866" s="6">
        <v>0</v>
      </c>
      <c r="H3866" s="5">
        <f t="shared" si="241"/>
        <v>-1</v>
      </c>
      <c r="I3866" s="6">
        <v>50.613480000000003</v>
      </c>
      <c r="J3866" s="5">
        <f t="shared" si="242"/>
        <v>-1</v>
      </c>
      <c r="K3866" s="6">
        <v>102.20657</v>
      </c>
      <c r="L3866" s="6">
        <v>51.794359999999998</v>
      </c>
      <c r="M3866" s="5">
        <f t="shared" si="243"/>
        <v>-0.49323844836980635</v>
      </c>
    </row>
    <row r="3867" spans="1:13" x14ac:dyDescent="0.25">
      <c r="A3867" s="1" t="s">
        <v>222</v>
      </c>
      <c r="B3867" s="1" t="s">
        <v>143</v>
      </c>
      <c r="C3867" s="6">
        <v>0</v>
      </c>
      <c r="D3867" s="6">
        <v>0</v>
      </c>
      <c r="E3867" s="5" t="str">
        <f t="shared" si="240"/>
        <v/>
      </c>
      <c r="F3867" s="6">
        <v>4409.0592800000004</v>
      </c>
      <c r="G3867" s="6">
        <v>10668.09836</v>
      </c>
      <c r="H3867" s="5">
        <f t="shared" si="241"/>
        <v>1.419586057368682</v>
      </c>
      <c r="I3867" s="6">
        <v>10742.643110000001</v>
      </c>
      <c r="J3867" s="5">
        <f t="shared" si="242"/>
        <v>-6.9391442344955978E-3</v>
      </c>
      <c r="K3867" s="6">
        <v>67551.108399999997</v>
      </c>
      <c r="L3867" s="6">
        <v>65753.269379999998</v>
      </c>
      <c r="M3867" s="5">
        <f t="shared" si="243"/>
        <v>-2.6614500673389441E-2</v>
      </c>
    </row>
    <row r="3868" spans="1:13" x14ac:dyDescent="0.25">
      <c r="A3868" s="1" t="s">
        <v>222</v>
      </c>
      <c r="B3868" s="1" t="s">
        <v>142</v>
      </c>
      <c r="C3868" s="6">
        <v>0</v>
      </c>
      <c r="D3868" s="6">
        <v>0</v>
      </c>
      <c r="E3868" s="5" t="str">
        <f t="shared" si="240"/>
        <v/>
      </c>
      <c r="F3868" s="6">
        <v>0</v>
      </c>
      <c r="G3868" s="6">
        <v>0</v>
      </c>
      <c r="H3868" s="5" t="str">
        <f t="shared" si="241"/>
        <v/>
      </c>
      <c r="I3868" s="6">
        <v>14.065720000000001</v>
      </c>
      <c r="J3868" s="5">
        <f t="shared" si="242"/>
        <v>-1</v>
      </c>
      <c r="K3868" s="6">
        <v>83.153400000000005</v>
      </c>
      <c r="L3868" s="6">
        <v>57.674709999999997</v>
      </c>
      <c r="M3868" s="5">
        <f t="shared" si="243"/>
        <v>-0.3064058715578678</v>
      </c>
    </row>
    <row r="3869" spans="1:13" x14ac:dyDescent="0.25">
      <c r="A3869" s="1" t="s">
        <v>222</v>
      </c>
      <c r="B3869" s="1" t="s">
        <v>141</v>
      </c>
      <c r="C3869" s="6">
        <v>0</v>
      </c>
      <c r="D3869" s="6">
        <v>35.18562</v>
      </c>
      <c r="E3869" s="5" t="str">
        <f t="shared" si="240"/>
        <v/>
      </c>
      <c r="F3869" s="6">
        <v>16410.176319999999</v>
      </c>
      <c r="G3869" s="6">
        <v>16736.98977</v>
      </c>
      <c r="H3869" s="5">
        <f t="shared" si="241"/>
        <v>1.9915291805956858E-2</v>
      </c>
      <c r="I3869" s="6">
        <v>18726.683120000002</v>
      </c>
      <c r="J3869" s="5">
        <f t="shared" si="242"/>
        <v>-0.10624910654225894</v>
      </c>
      <c r="K3869" s="6">
        <v>110454.22874999999</v>
      </c>
      <c r="L3869" s="6">
        <v>144639.85782999999</v>
      </c>
      <c r="M3869" s="5">
        <f t="shared" si="243"/>
        <v>0.30950040996053763</v>
      </c>
    </row>
    <row r="3870" spans="1:13" x14ac:dyDescent="0.25">
      <c r="A3870" s="1" t="s">
        <v>222</v>
      </c>
      <c r="B3870" s="1" t="s">
        <v>140</v>
      </c>
      <c r="C3870" s="6">
        <v>0</v>
      </c>
      <c r="D3870" s="6">
        <v>0</v>
      </c>
      <c r="E3870" s="5" t="str">
        <f t="shared" si="240"/>
        <v/>
      </c>
      <c r="F3870" s="6">
        <v>252.01741999999999</v>
      </c>
      <c r="G3870" s="6">
        <v>113.02428</v>
      </c>
      <c r="H3870" s="5">
        <f t="shared" si="241"/>
        <v>-0.55152195431569773</v>
      </c>
      <c r="I3870" s="6">
        <v>482.07724999999999</v>
      </c>
      <c r="J3870" s="5">
        <f t="shared" si="242"/>
        <v>-0.76554736818632285</v>
      </c>
      <c r="K3870" s="6">
        <v>2570.1851200000001</v>
      </c>
      <c r="L3870" s="6">
        <v>6758.7732699999997</v>
      </c>
      <c r="M3870" s="5">
        <f t="shared" si="243"/>
        <v>1.6296834486381275</v>
      </c>
    </row>
    <row r="3871" spans="1:13" x14ac:dyDescent="0.25">
      <c r="A3871" s="1" t="s">
        <v>222</v>
      </c>
      <c r="B3871" s="1" t="s">
        <v>139</v>
      </c>
      <c r="C3871" s="6">
        <v>0</v>
      </c>
      <c r="D3871" s="6">
        <v>0</v>
      </c>
      <c r="E3871" s="5" t="str">
        <f t="shared" si="240"/>
        <v/>
      </c>
      <c r="F3871" s="6">
        <v>577.15157999999997</v>
      </c>
      <c r="G3871" s="6">
        <v>495.44060999999999</v>
      </c>
      <c r="H3871" s="5">
        <f t="shared" si="241"/>
        <v>-0.14157627360216185</v>
      </c>
      <c r="I3871" s="6">
        <v>921.90452000000005</v>
      </c>
      <c r="J3871" s="5">
        <f t="shared" si="242"/>
        <v>-0.46259010640277587</v>
      </c>
      <c r="K3871" s="6">
        <v>4003.6652899999999</v>
      </c>
      <c r="L3871" s="6">
        <v>6006.2640199999996</v>
      </c>
      <c r="M3871" s="5">
        <f t="shared" si="243"/>
        <v>0.50019134591543235</v>
      </c>
    </row>
    <row r="3872" spans="1:13" x14ac:dyDescent="0.25">
      <c r="A3872" s="1" t="s">
        <v>222</v>
      </c>
      <c r="B3872" s="1" t="s">
        <v>206</v>
      </c>
      <c r="C3872" s="6">
        <v>0</v>
      </c>
      <c r="D3872" s="6">
        <v>0</v>
      </c>
      <c r="E3872" s="5" t="str">
        <f t="shared" si="240"/>
        <v/>
      </c>
      <c r="F3872" s="6">
        <v>0</v>
      </c>
      <c r="G3872" s="6">
        <v>0</v>
      </c>
      <c r="H3872" s="5" t="str">
        <f t="shared" si="241"/>
        <v/>
      </c>
      <c r="I3872" s="6">
        <v>0</v>
      </c>
      <c r="J3872" s="5" t="str">
        <f t="shared" si="242"/>
        <v/>
      </c>
      <c r="K3872" s="6">
        <v>3.2719999999999999E-2</v>
      </c>
      <c r="L3872" s="6">
        <v>0</v>
      </c>
      <c r="M3872" s="5">
        <f t="shared" si="243"/>
        <v>-1</v>
      </c>
    </row>
    <row r="3873" spans="1:13" x14ac:dyDescent="0.25">
      <c r="A3873" s="1" t="s">
        <v>222</v>
      </c>
      <c r="B3873" s="1" t="s">
        <v>138</v>
      </c>
      <c r="C3873" s="6">
        <v>0</v>
      </c>
      <c r="D3873" s="6">
        <v>0</v>
      </c>
      <c r="E3873" s="5" t="str">
        <f t="shared" si="240"/>
        <v/>
      </c>
      <c r="F3873" s="6">
        <v>18.448139999999999</v>
      </c>
      <c r="G3873" s="6">
        <v>0</v>
      </c>
      <c r="H3873" s="5">
        <f t="shared" si="241"/>
        <v>-1</v>
      </c>
      <c r="I3873" s="6">
        <v>32.716479999999997</v>
      </c>
      <c r="J3873" s="5">
        <f t="shared" si="242"/>
        <v>-1</v>
      </c>
      <c r="K3873" s="6">
        <v>212.9359</v>
      </c>
      <c r="L3873" s="6">
        <v>329.28352000000001</v>
      </c>
      <c r="M3873" s="5">
        <f t="shared" si="243"/>
        <v>0.54639739001267529</v>
      </c>
    </row>
    <row r="3874" spans="1:13" x14ac:dyDescent="0.25">
      <c r="A3874" s="1" t="s">
        <v>222</v>
      </c>
      <c r="B3874" s="1" t="s">
        <v>205</v>
      </c>
      <c r="C3874" s="6">
        <v>0</v>
      </c>
      <c r="D3874" s="6">
        <v>0</v>
      </c>
      <c r="E3874" s="5" t="str">
        <f t="shared" si="240"/>
        <v/>
      </c>
      <c r="F3874" s="6">
        <v>63.5931</v>
      </c>
      <c r="G3874" s="6">
        <v>110.53103</v>
      </c>
      <c r="H3874" s="5">
        <f t="shared" si="241"/>
        <v>0.73809784394847866</v>
      </c>
      <c r="I3874" s="6">
        <v>0</v>
      </c>
      <c r="J3874" s="5" t="str">
        <f t="shared" si="242"/>
        <v/>
      </c>
      <c r="K3874" s="6">
        <v>374.34825000000001</v>
      </c>
      <c r="L3874" s="6">
        <v>292.86309999999997</v>
      </c>
      <c r="M3874" s="5">
        <f t="shared" si="243"/>
        <v>-0.21767204735163059</v>
      </c>
    </row>
    <row r="3875" spans="1:13" x14ac:dyDescent="0.25">
      <c r="A3875" s="1" t="s">
        <v>222</v>
      </c>
      <c r="B3875" s="1" t="s">
        <v>204</v>
      </c>
      <c r="C3875" s="6">
        <v>0</v>
      </c>
      <c r="D3875" s="6">
        <v>0</v>
      </c>
      <c r="E3875" s="5" t="str">
        <f t="shared" si="240"/>
        <v/>
      </c>
      <c r="F3875" s="6">
        <v>49.952350000000003</v>
      </c>
      <c r="G3875" s="6">
        <v>99.486540000000005</v>
      </c>
      <c r="H3875" s="5">
        <f t="shared" si="241"/>
        <v>0.99162882226762106</v>
      </c>
      <c r="I3875" s="6">
        <v>20.641839999999998</v>
      </c>
      <c r="J3875" s="5">
        <f t="shared" si="242"/>
        <v>3.8196546431907237</v>
      </c>
      <c r="K3875" s="6">
        <v>572.39332999999999</v>
      </c>
      <c r="L3875" s="6">
        <v>371.94128999999998</v>
      </c>
      <c r="M3875" s="5">
        <f t="shared" si="243"/>
        <v>-0.35019981801674738</v>
      </c>
    </row>
    <row r="3876" spans="1:13" x14ac:dyDescent="0.25">
      <c r="A3876" s="1" t="s">
        <v>222</v>
      </c>
      <c r="B3876" s="1" t="s">
        <v>137</v>
      </c>
      <c r="C3876" s="6">
        <v>0</v>
      </c>
      <c r="D3876" s="6">
        <v>0</v>
      </c>
      <c r="E3876" s="5" t="str">
        <f t="shared" si="240"/>
        <v/>
      </c>
      <c r="F3876" s="6">
        <v>9278.7790800000002</v>
      </c>
      <c r="G3876" s="6">
        <v>6223.7301399999997</v>
      </c>
      <c r="H3876" s="5">
        <f t="shared" si="241"/>
        <v>-0.32925117773145651</v>
      </c>
      <c r="I3876" s="6">
        <v>6050.8960699999998</v>
      </c>
      <c r="J3876" s="5">
        <f t="shared" si="242"/>
        <v>2.8563384331934172E-2</v>
      </c>
      <c r="K3876" s="6">
        <v>65949.909809999997</v>
      </c>
      <c r="L3876" s="6">
        <v>53083.31654</v>
      </c>
      <c r="M3876" s="5">
        <f t="shared" si="243"/>
        <v>-0.19509644982181662</v>
      </c>
    </row>
    <row r="3877" spans="1:13" x14ac:dyDescent="0.25">
      <c r="A3877" s="1" t="s">
        <v>222</v>
      </c>
      <c r="B3877" s="1" t="s">
        <v>136</v>
      </c>
      <c r="C3877" s="6">
        <v>0</v>
      </c>
      <c r="D3877" s="6">
        <v>0</v>
      </c>
      <c r="E3877" s="5" t="str">
        <f t="shared" si="240"/>
        <v/>
      </c>
      <c r="F3877" s="6">
        <v>3.2274400000000001</v>
      </c>
      <c r="G3877" s="6">
        <v>27.256820000000001</v>
      </c>
      <c r="H3877" s="5">
        <f t="shared" si="241"/>
        <v>7.4453374810995712</v>
      </c>
      <c r="I3877" s="6">
        <v>7.09497</v>
      </c>
      <c r="J3877" s="5">
        <f t="shared" si="242"/>
        <v>2.841710394829013</v>
      </c>
      <c r="K3877" s="6">
        <v>198.08857</v>
      </c>
      <c r="L3877" s="6">
        <v>1178.87453</v>
      </c>
      <c r="M3877" s="5">
        <f t="shared" si="243"/>
        <v>4.9512496354534745</v>
      </c>
    </row>
    <row r="3878" spans="1:13" x14ac:dyDescent="0.25">
      <c r="A3878" s="1" t="s">
        <v>222</v>
      </c>
      <c r="B3878" s="1" t="s">
        <v>135</v>
      </c>
      <c r="C3878" s="6">
        <v>0</v>
      </c>
      <c r="D3878" s="6">
        <v>0</v>
      </c>
      <c r="E3878" s="5" t="str">
        <f t="shared" si="240"/>
        <v/>
      </c>
      <c r="F3878" s="6">
        <v>4.1140000000000003E-2</v>
      </c>
      <c r="G3878" s="6">
        <v>0</v>
      </c>
      <c r="H3878" s="5">
        <f t="shared" si="241"/>
        <v>-1</v>
      </c>
      <c r="I3878" s="6">
        <v>24.489650000000001</v>
      </c>
      <c r="J3878" s="5">
        <f t="shared" si="242"/>
        <v>-1</v>
      </c>
      <c r="K3878" s="6">
        <v>527.23386000000005</v>
      </c>
      <c r="L3878" s="6">
        <v>913.73626999999999</v>
      </c>
      <c r="M3878" s="5">
        <f t="shared" si="243"/>
        <v>0.7330758498704919</v>
      </c>
    </row>
    <row r="3879" spans="1:13" x14ac:dyDescent="0.25">
      <c r="A3879" s="1" t="s">
        <v>222</v>
      </c>
      <c r="B3879" s="1" t="s">
        <v>134</v>
      </c>
      <c r="C3879" s="6">
        <v>0</v>
      </c>
      <c r="D3879" s="6">
        <v>165.08716000000001</v>
      </c>
      <c r="E3879" s="5" t="str">
        <f t="shared" si="240"/>
        <v/>
      </c>
      <c r="F3879" s="6">
        <v>12858.798059999999</v>
      </c>
      <c r="G3879" s="6">
        <v>19671.107179999999</v>
      </c>
      <c r="H3879" s="5">
        <f t="shared" si="241"/>
        <v>0.52977806232070179</v>
      </c>
      <c r="I3879" s="6">
        <v>21026.824659999998</v>
      </c>
      <c r="J3879" s="5">
        <f t="shared" si="242"/>
        <v>-6.447561635775767E-2</v>
      </c>
      <c r="K3879" s="6">
        <v>102593.18604</v>
      </c>
      <c r="L3879" s="6">
        <v>127736.75922000001</v>
      </c>
      <c r="M3879" s="5">
        <f t="shared" si="243"/>
        <v>0.24508034256969857</v>
      </c>
    </row>
    <row r="3880" spans="1:13" x14ac:dyDescent="0.25">
      <c r="A3880" s="1" t="s">
        <v>222</v>
      </c>
      <c r="B3880" s="1" t="s">
        <v>133</v>
      </c>
      <c r="C3880" s="6">
        <v>0</v>
      </c>
      <c r="D3880" s="6">
        <v>0</v>
      </c>
      <c r="E3880" s="5" t="str">
        <f t="shared" si="240"/>
        <v/>
      </c>
      <c r="F3880" s="6">
        <v>4323.8004099999998</v>
      </c>
      <c r="G3880" s="6">
        <v>5248.23495</v>
      </c>
      <c r="H3880" s="5">
        <f t="shared" si="241"/>
        <v>0.21380139052255664</v>
      </c>
      <c r="I3880" s="6">
        <v>7996.6932500000003</v>
      </c>
      <c r="J3880" s="5">
        <f t="shared" si="242"/>
        <v>-0.34369935347963987</v>
      </c>
      <c r="K3880" s="6">
        <v>27885.371620000002</v>
      </c>
      <c r="L3880" s="6">
        <v>42994.74742</v>
      </c>
      <c r="M3880" s="5">
        <f t="shared" si="243"/>
        <v>0.54183878220805992</v>
      </c>
    </row>
    <row r="3881" spans="1:13" x14ac:dyDescent="0.25">
      <c r="A3881" s="1" t="s">
        <v>222</v>
      </c>
      <c r="B3881" s="1" t="s">
        <v>175</v>
      </c>
      <c r="C3881" s="6">
        <v>0</v>
      </c>
      <c r="D3881" s="6">
        <v>0</v>
      </c>
      <c r="E3881" s="5" t="str">
        <f t="shared" si="240"/>
        <v/>
      </c>
      <c r="F3881" s="6">
        <v>427.74482</v>
      </c>
      <c r="G3881" s="6">
        <v>35.975499999999997</v>
      </c>
      <c r="H3881" s="5">
        <f t="shared" si="241"/>
        <v>-0.91589494876875421</v>
      </c>
      <c r="I3881" s="6">
        <v>20.676860000000001</v>
      </c>
      <c r="J3881" s="5">
        <f t="shared" si="242"/>
        <v>0.73989184044385814</v>
      </c>
      <c r="K3881" s="6">
        <v>540.03467999999998</v>
      </c>
      <c r="L3881" s="6">
        <v>168.57577000000001</v>
      </c>
      <c r="M3881" s="5">
        <f t="shared" si="243"/>
        <v>-0.68784269558392064</v>
      </c>
    </row>
    <row r="3882" spans="1:13" x14ac:dyDescent="0.25">
      <c r="A3882" s="1" t="s">
        <v>222</v>
      </c>
      <c r="B3882" s="1" t="s">
        <v>132</v>
      </c>
      <c r="C3882" s="6">
        <v>0</v>
      </c>
      <c r="D3882" s="6">
        <v>80.087569999999999</v>
      </c>
      <c r="E3882" s="5" t="str">
        <f t="shared" si="240"/>
        <v/>
      </c>
      <c r="F3882" s="6">
        <v>22133.873339999998</v>
      </c>
      <c r="G3882" s="6">
        <v>13941.77325</v>
      </c>
      <c r="H3882" s="5">
        <f t="shared" si="241"/>
        <v>-0.37011597401686402</v>
      </c>
      <c r="I3882" s="6">
        <v>20483.029439999998</v>
      </c>
      <c r="J3882" s="5">
        <f t="shared" si="242"/>
        <v>-0.31935003604623047</v>
      </c>
      <c r="K3882" s="6">
        <v>118488.89229</v>
      </c>
      <c r="L3882" s="6">
        <v>134246.81773000001</v>
      </c>
      <c r="M3882" s="5">
        <f t="shared" si="243"/>
        <v>0.13299073976852349</v>
      </c>
    </row>
    <row r="3883" spans="1:13" x14ac:dyDescent="0.25">
      <c r="A3883" s="1" t="s">
        <v>222</v>
      </c>
      <c r="B3883" s="1" t="s">
        <v>174</v>
      </c>
      <c r="C3883" s="6">
        <v>0</v>
      </c>
      <c r="D3883" s="6">
        <v>0</v>
      </c>
      <c r="E3883" s="5" t="str">
        <f t="shared" si="240"/>
        <v/>
      </c>
      <c r="F3883" s="6">
        <v>0</v>
      </c>
      <c r="G3883" s="6">
        <v>0</v>
      </c>
      <c r="H3883" s="5" t="str">
        <f t="shared" si="241"/>
        <v/>
      </c>
      <c r="I3883" s="6">
        <v>0</v>
      </c>
      <c r="J3883" s="5" t="str">
        <f t="shared" si="242"/>
        <v/>
      </c>
      <c r="K3883" s="6">
        <v>0</v>
      </c>
      <c r="L3883" s="6">
        <v>0.80671999999999999</v>
      </c>
      <c r="M3883" s="5" t="str">
        <f t="shared" si="243"/>
        <v/>
      </c>
    </row>
    <row r="3884" spans="1:13" x14ac:dyDescent="0.25">
      <c r="A3884" s="1" t="s">
        <v>222</v>
      </c>
      <c r="B3884" s="1" t="s">
        <v>203</v>
      </c>
      <c r="C3884" s="6">
        <v>0</v>
      </c>
      <c r="D3884" s="6">
        <v>0</v>
      </c>
      <c r="E3884" s="5" t="str">
        <f t="shared" si="240"/>
        <v/>
      </c>
      <c r="F3884" s="6">
        <v>17.229089999999999</v>
      </c>
      <c r="G3884" s="6">
        <v>0</v>
      </c>
      <c r="H3884" s="5">
        <f t="shared" si="241"/>
        <v>-1</v>
      </c>
      <c r="I3884" s="6">
        <v>0</v>
      </c>
      <c r="J3884" s="5" t="str">
        <f t="shared" si="242"/>
        <v/>
      </c>
      <c r="K3884" s="6">
        <v>17.229089999999999</v>
      </c>
      <c r="L3884" s="6">
        <v>0</v>
      </c>
      <c r="M3884" s="5">
        <f t="shared" si="243"/>
        <v>-1</v>
      </c>
    </row>
    <row r="3885" spans="1:13" x14ac:dyDescent="0.25">
      <c r="A3885" s="1" t="s">
        <v>222</v>
      </c>
      <c r="B3885" s="1" t="s">
        <v>131</v>
      </c>
      <c r="C3885" s="6">
        <v>0</v>
      </c>
      <c r="D3885" s="6">
        <v>0</v>
      </c>
      <c r="E3885" s="5" t="str">
        <f t="shared" si="240"/>
        <v/>
      </c>
      <c r="F3885" s="6">
        <v>31.64</v>
      </c>
      <c r="G3885" s="6">
        <v>0</v>
      </c>
      <c r="H3885" s="5">
        <f t="shared" si="241"/>
        <v>-1</v>
      </c>
      <c r="I3885" s="6">
        <v>0</v>
      </c>
      <c r="J3885" s="5" t="str">
        <f t="shared" si="242"/>
        <v/>
      </c>
      <c r="K3885" s="6">
        <v>31.64</v>
      </c>
      <c r="L3885" s="6">
        <v>0</v>
      </c>
      <c r="M3885" s="5">
        <f t="shared" si="243"/>
        <v>-1</v>
      </c>
    </row>
    <row r="3886" spans="1:13" x14ac:dyDescent="0.25">
      <c r="A3886" s="1" t="s">
        <v>222</v>
      </c>
      <c r="B3886" s="1" t="s">
        <v>130</v>
      </c>
      <c r="C3886" s="6">
        <v>0</v>
      </c>
      <c r="D3886" s="6">
        <v>0</v>
      </c>
      <c r="E3886" s="5" t="str">
        <f t="shared" si="240"/>
        <v/>
      </c>
      <c r="F3886" s="6">
        <v>23.548500000000001</v>
      </c>
      <c r="G3886" s="6">
        <v>234.25897000000001</v>
      </c>
      <c r="H3886" s="5">
        <f t="shared" si="241"/>
        <v>8.9479359619508667</v>
      </c>
      <c r="I3886" s="6">
        <v>509.38691</v>
      </c>
      <c r="J3886" s="5">
        <f t="shared" si="242"/>
        <v>-0.54011584239571442</v>
      </c>
      <c r="K3886" s="6">
        <v>1913.4469200000001</v>
      </c>
      <c r="L3886" s="6">
        <v>2247.4852700000001</v>
      </c>
      <c r="M3886" s="5">
        <f t="shared" si="243"/>
        <v>0.17457413974148817</v>
      </c>
    </row>
    <row r="3887" spans="1:13" x14ac:dyDescent="0.25">
      <c r="A3887" s="1" t="s">
        <v>222</v>
      </c>
      <c r="B3887" s="1" t="s">
        <v>129</v>
      </c>
      <c r="C3887" s="6">
        <v>0</v>
      </c>
      <c r="D3887" s="6">
        <v>0</v>
      </c>
      <c r="E3887" s="5" t="str">
        <f t="shared" si="240"/>
        <v/>
      </c>
      <c r="F3887" s="6">
        <v>3745.9858599999998</v>
      </c>
      <c r="G3887" s="6">
        <v>5460.6861900000004</v>
      </c>
      <c r="H3887" s="5">
        <f t="shared" si="241"/>
        <v>0.45774340696523619</v>
      </c>
      <c r="I3887" s="6">
        <v>7557.59458</v>
      </c>
      <c r="J3887" s="5">
        <f t="shared" si="242"/>
        <v>-0.27745711519762406</v>
      </c>
      <c r="K3887" s="6">
        <v>23270.64776</v>
      </c>
      <c r="L3887" s="6">
        <v>48286.255929999999</v>
      </c>
      <c r="M3887" s="5">
        <f t="shared" si="243"/>
        <v>1.0749854678733706</v>
      </c>
    </row>
    <row r="3888" spans="1:13" x14ac:dyDescent="0.25">
      <c r="A3888" s="1" t="s">
        <v>222</v>
      </c>
      <c r="B3888" s="1" t="s">
        <v>173</v>
      </c>
      <c r="C3888" s="6">
        <v>0</v>
      </c>
      <c r="D3888" s="6">
        <v>0</v>
      </c>
      <c r="E3888" s="5" t="str">
        <f t="shared" si="240"/>
        <v/>
      </c>
      <c r="F3888" s="6">
        <v>1201.43697</v>
      </c>
      <c r="G3888" s="6">
        <v>277.67496</v>
      </c>
      <c r="H3888" s="5">
        <f t="shared" si="241"/>
        <v>-0.76888095927329414</v>
      </c>
      <c r="I3888" s="6">
        <v>527.16948000000002</v>
      </c>
      <c r="J3888" s="5">
        <f t="shared" si="242"/>
        <v>-0.47327193524177469</v>
      </c>
      <c r="K3888" s="6">
        <v>5922.1746599999997</v>
      </c>
      <c r="L3888" s="6">
        <v>2510.9910199999999</v>
      </c>
      <c r="M3888" s="5">
        <f t="shared" si="243"/>
        <v>-0.57600186347763005</v>
      </c>
    </row>
    <row r="3889" spans="1:13" x14ac:dyDescent="0.25">
      <c r="A3889" s="1" t="s">
        <v>222</v>
      </c>
      <c r="B3889" s="1" t="s">
        <v>128</v>
      </c>
      <c r="C3889" s="6">
        <v>0</v>
      </c>
      <c r="D3889" s="6">
        <v>0</v>
      </c>
      <c r="E3889" s="5" t="str">
        <f t="shared" si="240"/>
        <v/>
      </c>
      <c r="F3889" s="6">
        <v>1.9806999999999999</v>
      </c>
      <c r="G3889" s="6">
        <v>0</v>
      </c>
      <c r="H3889" s="5">
        <f t="shared" si="241"/>
        <v>-1</v>
      </c>
      <c r="I3889" s="6">
        <v>45.288980000000002</v>
      </c>
      <c r="J3889" s="5">
        <f t="shared" si="242"/>
        <v>-1</v>
      </c>
      <c r="K3889" s="6">
        <v>96.999849999999995</v>
      </c>
      <c r="L3889" s="6">
        <v>95.800449999999998</v>
      </c>
      <c r="M3889" s="5">
        <f t="shared" si="243"/>
        <v>-1.2364967574692076E-2</v>
      </c>
    </row>
    <row r="3890" spans="1:13" x14ac:dyDescent="0.25">
      <c r="A3890" s="1" t="s">
        <v>222</v>
      </c>
      <c r="B3890" s="1" t="s">
        <v>202</v>
      </c>
      <c r="C3890" s="6">
        <v>0</v>
      </c>
      <c r="D3890" s="6">
        <v>0</v>
      </c>
      <c r="E3890" s="5" t="str">
        <f t="shared" si="240"/>
        <v/>
      </c>
      <c r="F3890" s="6">
        <v>29.937889999999999</v>
      </c>
      <c r="G3890" s="6">
        <v>49.043489999999998</v>
      </c>
      <c r="H3890" s="5">
        <f t="shared" si="241"/>
        <v>0.63817456741273348</v>
      </c>
      <c r="I3890" s="6">
        <v>122.23353</v>
      </c>
      <c r="J3890" s="5">
        <f t="shared" si="242"/>
        <v>-0.59877220268448439</v>
      </c>
      <c r="K3890" s="6">
        <v>192.43946</v>
      </c>
      <c r="L3890" s="6">
        <v>476.70065</v>
      </c>
      <c r="M3890" s="5">
        <f t="shared" si="243"/>
        <v>1.4771460593373105</v>
      </c>
    </row>
    <row r="3891" spans="1:13" x14ac:dyDescent="0.25">
      <c r="A3891" s="1" t="s">
        <v>222</v>
      </c>
      <c r="B3891" s="1" t="s">
        <v>127</v>
      </c>
      <c r="C3891" s="6">
        <v>0</v>
      </c>
      <c r="D3891" s="6">
        <v>0</v>
      </c>
      <c r="E3891" s="5" t="str">
        <f t="shared" si="240"/>
        <v/>
      </c>
      <c r="F3891" s="6">
        <v>301.37731000000002</v>
      </c>
      <c r="G3891" s="6">
        <v>286.99218999999999</v>
      </c>
      <c r="H3891" s="5">
        <f t="shared" si="241"/>
        <v>-4.7731264175129962E-2</v>
      </c>
      <c r="I3891" s="6">
        <v>286.16566</v>
      </c>
      <c r="J3891" s="5">
        <f t="shared" si="242"/>
        <v>2.888292047340757E-3</v>
      </c>
      <c r="K3891" s="6">
        <v>2479.95442</v>
      </c>
      <c r="L3891" s="6">
        <v>2815.6850300000001</v>
      </c>
      <c r="M3891" s="5">
        <f t="shared" si="243"/>
        <v>0.13537773407948372</v>
      </c>
    </row>
    <row r="3892" spans="1:13" x14ac:dyDescent="0.25">
      <c r="A3892" s="1" t="s">
        <v>222</v>
      </c>
      <c r="B3892" s="1" t="s">
        <v>126</v>
      </c>
      <c r="C3892" s="6">
        <v>0</v>
      </c>
      <c r="D3892" s="6">
        <v>0</v>
      </c>
      <c r="E3892" s="5" t="str">
        <f t="shared" si="240"/>
        <v/>
      </c>
      <c r="F3892" s="6">
        <v>0</v>
      </c>
      <c r="G3892" s="6">
        <v>0.79896</v>
      </c>
      <c r="H3892" s="5" t="str">
        <f t="shared" si="241"/>
        <v/>
      </c>
      <c r="I3892" s="6">
        <v>1.2579999999999999E-2</v>
      </c>
      <c r="J3892" s="5">
        <f t="shared" si="242"/>
        <v>62.510333863275044</v>
      </c>
      <c r="K3892" s="6">
        <v>12.73</v>
      </c>
      <c r="L3892" s="6">
        <v>0.81762999999999997</v>
      </c>
      <c r="M3892" s="5">
        <f t="shared" si="243"/>
        <v>-0.9357714061272584</v>
      </c>
    </row>
    <row r="3893" spans="1:13" x14ac:dyDescent="0.25">
      <c r="A3893" s="1" t="s">
        <v>222</v>
      </c>
      <c r="B3893" s="1" t="s">
        <v>125</v>
      </c>
      <c r="C3893" s="6">
        <v>0</v>
      </c>
      <c r="D3893" s="6">
        <v>1.9673700000000001</v>
      </c>
      <c r="E3893" s="5" t="str">
        <f t="shared" si="240"/>
        <v/>
      </c>
      <c r="F3893" s="6">
        <v>476.65393</v>
      </c>
      <c r="G3893" s="6">
        <v>209.94580999999999</v>
      </c>
      <c r="H3893" s="5">
        <f t="shared" si="241"/>
        <v>-0.55954247560698811</v>
      </c>
      <c r="I3893" s="6">
        <v>303.01199000000003</v>
      </c>
      <c r="J3893" s="5">
        <f t="shared" si="242"/>
        <v>-0.30713695520761419</v>
      </c>
      <c r="K3893" s="6">
        <v>6114.3048399999998</v>
      </c>
      <c r="L3893" s="6">
        <v>1869.0051599999999</v>
      </c>
      <c r="M3893" s="5">
        <f t="shared" si="243"/>
        <v>-0.69432254215182376</v>
      </c>
    </row>
    <row r="3894" spans="1:13" x14ac:dyDescent="0.25">
      <c r="A3894" s="1" t="s">
        <v>222</v>
      </c>
      <c r="B3894" s="1" t="s">
        <v>124</v>
      </c>
      <c r="C3894" s="6">
        <v>0</v>
      </c>
      <c r="D3894" s="6">
        <v>1.30125</v>
      </c>
      <c r="E3894" s="5" t="str">
        <f t="shared" si="240"/>
        <v/>
      </c>
      <c r="F3894" s="6">
        <v>141.68069</v>
      </c>
      <c r="G3894" s="6">
        <v>231.38466</v>
      </c>
      <c r="H3894" s="5">
        <f t="shared" si="241"/>
        <v>0.63314182052614232</v>
      </c>
      <c r="I3894" s="6">
        <v>908.62406999999996</v>
      </c>
      <c r="J3894" s="5">
        <f t="shared" si="242"/>
        <v>-0.74534610336703933</v>
      </c>
      <c r="K3894" s="6">
        <v>2162.6274400000002</v>
      </c>
      <c r="L3894" s="6">
        <v>2457.1356599999999</v>
      </c>
      <c r="M3894" s="5">
        <f t="shared" si="243"/>
        <v>0.13618074687889825</v>
      </c>
    </row>
    <row r="3895" spans="1:13" x14ac:dyDescent="0.25">
      <c r="A3895" s="1" t="s">
        <v>222</v>
      </c>
      <c r="B3895" s="1" t="s">
        <v>123</v>
      </c>
      <c r="C3895" s="6">
        <v>0</v>
      </c>
      <c r="D3895" s="6">
        <v>290.51226000000003</v>
      </c>
      <c r="E3895" s="5" t="str">
        <f t="shared" si="240"/>
        <v/>
      </c>
      <c r="F3895" s="6">
        <v>43260.593800000002</v>
      </c>
      <c r="G3895" s="6">
        <v>31393.834630000001</v>
      </c>
      <c r="H3895" s="5">
        <f t="shared" si="241"/>
        <v>-0.27430874446295739</v>
      </c>
      <c r="I3895" s="6">
        <v>40082.244590000002</v>
      </c>
      <c r="J3895" s="5">
        <f t="shared" si="242"/>
        <v>-0.21676455619872259</v>
      </c>
      <c r="K3895" s="6">
        <v>221321.92272999999</v>
      </c>
      <c r="L3895" s="6">
        <v>312039.19702999998</v>
      </c>
      <c r="M3895" s="5">
        <f t="shared" si="243"/>
        <v>0.40988833451745244</v>
      </c>
    </row>
    <row r="3896" spans="1:13" x14ac:dyDescent="0.25">
      <c r="A3896" s="1" t="s">
        <v>222</v>
      </c>
      <c r="B3896" s="1" t="s">
        <v>122</v>
      </c>
      <c r="C3896" s="6">
        <v>0</v>
      </c>
      <c r="D3896" s="6">
        <v>0</v>
      </c>
      <c r="E3896" s="5" t="str">
        <f t="shared" si="240"/>
        <v/>
      </c>
      <c r="F3896" s="6">
        <v>9.4328000000000003</v>
      </c>
      <c r="G3896" s="6">
        <v>0.15101000000000001</v>
      </c>
      <c r="H3896" s="5">
        <f t="shared" si="241"/>
        <v>-0.98399096768721905</v>
      </c>
      <c r="I3896" s="6">
        <v>0</v>
      </c>
      <c r="J3896" s="5" t="str">
        <f t="shared" si="242"/>
        <v/>
      </c>
      <c r="K3896" s="6">
        <v>37.482799999999997</v>
      </c>
      <c r="L3896" s="6">
        <v>0.15101000000000001</v>
      </c>
      <c r="M3896" s="5">
        <f t="shared" si="243"/>
        <v>-0.99597121879902251</v>
      </c>
    </row>
    <row r="3897" spans="1:13" x14ac:dyDescent="0.25">
      <c r="A3897" s="1" t="s">
        <v>222</v>
      </c>
      <c r="B3897" s="1" t="s">
        <v>121</v>
      </c>
      <c r="C3897" s="6">
        <v>0</v>
      </c>
      <c r="D3897" s="6">
        <v>0</v>
      </c>
      <c r="E3897" s="5" t="str">
        <f t="shared" si="240"/>
        <v/>
      </c>
      <c r="F3897" s="6">
        <v>114.52036</v>
      </c>
      <c r="G3897" s="6">
        <v>245.59268</v>
      </c>
      <c r="H3897" s="5">
        <f t="shared" si="241"/>
        <v>1.1445329022717008</v>
      </c>
      <c r="I3897" s="6">
        <v>107.24153</v>
      </c>
      <c r="J3897" s="5">
        <f t="shared" si="242"/>
        <v>1.2900892965626283</v>
      </c>
      <c r="K3897" s="6">
        <v>4841.5079400000004</v>
      </c>
      <c r="L3897" s="6">
        <v>1245.6168399999999</v>
      </c>
      <c r="M3897" s="5">
        <f t="shared" si="243"/>
        <v>-0.74272130595741626</v>
      </c>
    </row>
    <row r="3898" spans="1:13" x14ac:dyDescent="0.25">
      <c r="A3898" s="1" t="s">
        <v>222</v>
      </c>
      <c r="B3898" s="1" t="s">
        <v>120</v>
      </c>
      <c r="C3898" s="6">
        <v>0</v>
      </c>
      <c r="D3898" s="6">
        <v>0</v>
      </c>
      <c r="E3898" s="5" t="str">
        <f t="shared" si="240"/>
        <v/>
      </c>
      <c r="F3898" s="6">
        <v>0</v>
      </c>
      <c r="G3898" s="6">
        <v>8.7510499999999993</v>
      </c>
      <c r="H3898" s="5" t="str">
        <f t="shared" si="241"/>
        <v/>
      </c>
      <c r="I3898" s="6">
        <v>73.845290000000006</v>
      </c>
      <c r="J3898" s="5">
        <f t="shared" si="242"/>
        <v>-0.88149481165284882</v>
      </c>
      <c r="K3898" s="6">
        <v>261.53834000000001</v>
      </c>
      <c r="L3898" s="6">
        <v>543.78066999999999</v>
      </c>
      <c r="M3898" s="5">
        <f t="shared" si="243"/>
        <v>1.0791623514930926</v>
      </c>
    </row>
    <row r="3899" spans="1:13" x14ac:dyDescent="0.25">
      <c r="A3899" s="1" t="s">
        <v>222</v>
      </c>
      <c r="B3899" s="1" t="s">
        <v>119</v>
      </c>
      <c r="C3899" s="6">
        <v>0</v>
      </c>
      <c r="D3899" s="6">
        <v>25.697649999999999</v>
      </c>
      <c r="E3899" s="5" t="str">
        <f t="shared" si="240"/>
        <v/>
      </c>
      <c r="F3899" s="6">
        <v>4427.8816800000004</v>
      </c>
      <c r="G3899" s="6">
        <v>4531.7460300000002</v>
      </c>
      <c r="H3899" s="5">
        <f t="shared" si="241"/>
        <v>2.3456893726211625E-2</v>
      </c>
      <c r="I3899" s="6">
        <v>5630.1482999999998</v>
      </c>
      <c r="J3899" s="5">
        <f t="shared" si="242"/>
        <v>-0.19509295518911995</v>
      </c>
      <c r="K3899" s="6">
        <v>44648.01281</v>
      </c>
      <c r="L3899" s="6">
        <v>48254.89731</v>
      </c>
      <c r="M3899" s="5">
        <f t="shared" si="243"/>
        <v>8.0784883200717861E-2</v>
      </c>
    </row>
    <row r="3900" spans="1:13" x14ac:dyDescent="0.25">
      <c r="A3900" s="1" t="s">
        <v>222</v>
      </c>
      <c r="B3900" s="1" t="s">
        <v>118</v>
      </c>
      <c r="C3900" s="6">
        <v>0</v>
      </c>
      <c r="D3900" s="6">
        <v>4457.3835300000001</v>
      </c>
      <c r="E3900" s="5" t="str">
        <f t="shared" si="240"/>
        <v/>
      </c>
      <c r="F3900" s="6">
        <v>282949.78200000001</v>
      </c>
      <c r="G3900" s="6">
        <v>154259.31520000001</v>
      </c>
      <c r="H3900" s="5">
        <f t="shared" si="241"/>
        <v>-0.45481733857635553</v>
      </c>
      <c r="I3900" s="6">
        <v>261548.39085</v>
      </c>
      <c r="J3900" s="5">
        <f t="shared" si="242"/>
        <v>-0.41020736278026304</v>
      </c>
      <c r="K3900" s="6">
        <v>1469278.9492500001</v>
      </c>
      <c r="L3900" s="6">
        <v>1893733.2537700001</v>
      </c>
      <c r="M3900" s="5">
        <f t="shared" si="243"/>
        <v>0.28888612658383517</v>
      </c>
    </row>
    <row r="3901" spans="1:13" x14ac:dyDescent="0.25">
      <c r="A3901" s="1" t="s">
        <v>222</v>
      </c>
      <c r="B3901" s="1" t="s">
        <v>201</v>
      </c>
      <c r="C3901" s="6">
        <v>0</v>
      </c>
      <c r="D3901" s="6">
        <v>0</v>
      </c>
      <c r="E3901" s="5" t="str">
        <f t="shared" si="240"/>
        <v/>
      </c>
      <c r="F3901" s="6">
        <v>486.28775000000002</v>
      </c>
      <c r="G3901" s="6">
        <v>91.630250000000004</v>
      </c>
      <c r="H3901" s="5">
        <f t="shared" si="241"/>
        <v>-0.81157195508215041</v>
      </c>
      <c r="I3901" s="6">
        <v>0</v>
      </c>
      <c r="J3901" s="5" t="str">
        <f t="shared" si="242"/>
        <v/>
      </c>
      <c r="K3901" s="6">
        <v>891.07923000000005</v>
      </c>
      <c r="L3901" s="6">
        <v>1548.86061</v>
      </c>
      <c r="M3901" s="5">
        <f t="shared" si="243"/>
        <v>0.73818506576570053</v>
      </c>
    </row>
    <row r="3902" spans="1:13" x14ac:dyDescent="0.25">
      <c r="A3902" s="1" t="s">
        <v>222</v>
      </c>
      <c r="B3902" s="1" t="s">
        <v>117</v>
      </c>
      <c r="C3902" s="6">
        <v>0</v>
      </c>
      <c r="D3902" s="6">
        <v>0</v>
      </c>
      <c r="E3902" s="5" t="str">
        <f t="shared" si="240"/>
        <v/>
      </c>
      <c r="F3902" s="6">
        <v>5.2252099999999997</v>
      </c>
      <c r="G3902" s="6">
        <v>36.108170000000001</v>
      </c>
      <c r="H3902" s="5">
        <f t="shared" si="241"/>
        <v>5.9103768078220789</v>
      </c>
      <c r="I3902" s="6">
        <v>57.493569999999998</v>
      </c>
      <c r="J3902" s="5">
        <f t="shared" si="242"/>
        <v>-0.37196159500966797</v>
      </c>
      <c r="K3902" s="6">
        <v>418.78251</v>
      </c>
      <c r="L3902" s="6">
        <v>565.59617000000003</v>
      </c>
      <c r="M3902" s="5">
        <f t="shared" si="243"/>
        <v>0.35057256808552006</v>
      </c>
    </row>
    <row r="3903" spans="1:13" x14ac:dyDescent="0.25">
      <c r="A3903" s="1" t="s">
        <v>222</v>
      </c>
      <c r="B3903" s="1" t="s">
        <v>116</v>
      </c>
      <c r="C3903" s="6">
        <v>0</v>
      </c>
      <c r="D3903" s="6">
        <v>0</v>
      </c>
      <c r="E3903" s="5" t="str">
        <f t="shared" si="240"/>
        <v/>
      </c>
      <c r="F3903" s="6">
        <v>1008.90712</v>
      </c>
      <c r="G3903" s="6">
        <v>113.97665000000001</v>
      </c>
      <c r="H3903" s="5">
        <f t="shared" si="241"/>
        <v>-0.88702959098950551</v>
      </c>
      <c r="I3903" s="6">
        <v>136.82449</v>
      </c>
      <c r="J3903" s="5">
        <f t="shared" si="242"/>
        <v>-0.16698648027118534</v>
      </c>
      <c r="K3903" s="6">
        <v>1717.0542499999999</v>
      </c>
      <c r="L3903" s="6">
        <v>1080.51107</v>
      </c>
      <c r="M3903" s="5">
        <f t="shared" si="243"/>
        <v>-0.37071815290635102</v>
      </c>
    </row>
    <row r="3904" spans="1:13" x14ac:dyDescent="0.25">
      <c r="A3904" s="1" t="s">
        <v>222</v>
      </c>
      <c r="B3904" s="1" t="s">
        <v>115</v>
      </c>
      <c r="C3904" s="6">
        <v>0</v>
      </c>
      <c r="D3904" s="6">
        <v>0</v>
      </c>
      <c r="E3904" s="5" t="str">
        <f t="shared" si="240"/>
        <v/>
      </c>
      <c r="F3904" s="6">
        <v>1734.6015299999999</v>
      </c>
      <c r="G3904" s="6">
        <v>2778.0108100000002</v>
      </c>
      <c r="H3904" s="5">
        <f t="shared" si="241"/>
        <v>0.60152678407933857</v>
      </c>
      <c r="I3904" s="6">
        <v>1897.68535</v>
      </c>
      <c r="J3904" s="5">
        <f t="shared" si="242"/>
        <v>0.46389432262835362</v>
      </c>
      <c r="K3904" s="6">
        <v>9038.8113499999999</v>
      </c>
      <c r="L3904" s="6">
        <v>15628.48343</v>
      </c>
      <c r="M3904" s="5">
        <f t="shared" si="243"/>
        <v>0.72904188668568692</v>
      </c>
    </row>
    <row r="3905" spans="1:13" x14ac:dyDescent="0.25">
      <c r="A3905" s="1" t="s">
        <v>222</v>
      </c>
      <c r="B3905" s="1" t="s">
        <v>172</v>
      </c>
      <c r="C3905" s="6">
        <v>0</v>
      </c>
      <c r="D3905" s="6">
        <v>0</v>
      </c>
      <c r="E3905" s="5" t="str">
        <f t="shared" si="240"/>
        <v/>
      </c>
      <c r="F3905" s="6">
        <v>0</v>
      </c>
      <c r="G3905" s="6">
        <v>0</v>
      </c>
      <c r="H3905" s="5" t="str">
        <f t="shared" si="241"/>
        <v/>
      </c>
      <c r="I3905" s="6">
        <v>0</v>
      </c>
      <c r="J3905" s="5" t="str">
        <f t="shared" si="242"/>
        <v/>
      </c>
      <c r="K3905" s="6">
        <v>0</v>
      </c>
      <c r="L3905" s="6">
        <v>131.21</v>
      </c>
      <c r="M3905" s="5" t="str">
        <f t="shared" si="243"/>
        <v/>
      </c>
    </row>
    <row r="3906" spans="1:13" x14ac:dyDescent="0.25">
      <c r="A3906" s="1" t="s">
        <v>222</v>
      </c>
      <c r="B3906" s="1" t="s">
        <v>114</v>
      </c>
      <c r="C3906" s="6">
        <v>0</v>
      </c>
      <c r="D3906" s="6">
        <v>0</v>
      </c>
      <c r="E3906" s="5" t="str">
        <f t="shared" si="240"/>
        <v/>
      </c>
      <c r="F3906" s="6">
        <v>501.09197999999998</v>
      </c>
      <c r="G3906" s="6">
        <v>1907.7749899999999</v>
      </c>
      <c r="H3906" s="5">
        <f t="shared" si="241"/>
        <v>2.807235130763817</v>
      </c>
      <c r="I3906" s="6">
        <v>393.95951000000002</v>
      </c>
      <c r="J3906" s="5">
        <f t="shared" si="242"/>
        <v>3.842566156100661</v>
      </c>
      <c r="K3906" s="6">
        <v>7627.7330599999996</v>
      </c>
      <c r="L3906" s="6">
        <v>5653.5992800000004</v>
      </c>
      <c r="M3906" s="5">
        <f t="shared" si="243"/>
        <v>-0.25881002448190016</v>
      </c>
    </row>
    <row r="3907" spans="1:13" x14ac:dyDescent="0.25">
      <c r="A3907" s="1" t="s">
        <v>222</v>
      </c>
      <c r="B3907" s="1" t="s">
        <v>113</v>
      </c>
      <c r="C3907" s="6">
        <v>0</v>
      </c>
      <c r="D3907" s="6">
        <v>0</v>
      </c>
      <c r="E3907" s="5" t="str">
        <f t="shared" si="240"/>
        <v/>
      </c>
      <c r="F3907" s="6">
        <v>155.52044000000001</v>
      </c>
      <c r="G3907" s="6">
        <v>43.913020000000003</v>
      </c>
      <c r="H3907" s="5">
        <f t="shared" si="241"/>
        <v>-0.71763827314274575</v>
      </c>
      <c r="I3907" s="6">
        <v>7.5679999999999997E-2</v>
      </c>
      <c r="J3907" s="5">
        <f t="shared" si="242"/>
        <v>579.24603594080349</v>
      </c>
      <c r="K3907" s="6">
        <v>259.45335999999998</v>
      </c>
      <c r="L3907" s="6">
        <v>243.9776</v>
      </c>
      <c r="M3907" s="5">
        <f t="shared" si="243"/>
        <v>-5.964756054806919E-2</v>
      </c>
    </row>
    <row r="3908" spans="1:13" x14ac:dyDescent="0.25">
      <c r="A3908" s="1" t="s">
        <v>222</v>
      </c>
      <c r="B3908" s="1" t="s">
        <v>219</v>
      </c>
      <c r="C3908" s="6">
        <v>0</v>
      </c>
      <c r="D3908" s="6">
        <v>0</v>
      </c>
      <c r="E3908" s="5" t="str">
        <f t="shared" si="240"/>
        <v/>
      </c>
      <c r="F3908" s="6">
        <v>0</v>
      </c>
      <c r="G3908" s="6">
        <v>0</v>
      </c>
      <c r="H3908" s="5" t="str">
        <f t="shared" si="241"/>
        <v/>
      </c>
      <c r="I3908" s="6">
        <v>0</v>
      </c>
      <c r="J3908" s="5" t="str">
        <f t="shared" si="242"/>
        <v/>
      </c>
      <c r="K3908" s="6">
        <v>0</v>
      </c>
      <c r="L3908" s="6">
        <v>0</v>
      </c>
      <c r="M3908" s="5" t="str">
        <f t="shared" si="243"/>
        <v/>
      </c>
    </row>
    <row r="3909" spans="1:13" x14ac:dyDescent="0.25">
      <c r="A3909" s="1" t="s">
        <v>222</v>
      </c>
      <c r="B3909" s="1" t="s">
        <v>179</v>
      </c>
      <c r="C3909" s="6">
        <v>0</v>
      </c>
      <c r="D3909" s="6">
        <v>0</v>
      </c>
      <c r="E3909" s="5" t="str">
        <f t="shared" ref="E3909:E3972" si="244">IF(C3909=0,"",(D3909/C3909-1))</f>
        <v/>
      </c>
      <c r="F3909" s="6">
        <v>0</v>
      </c>
      <c r="G3909" s="6">
        <v>0</v>
      </c>
      <c r="H3909" s="5" t="str">
        <f t="shared" ref="H3909:H3972" si="245">IF(F3909=0,"",(G3909/F3909-1))</f>
        <v/>
      </c>
      <c r="I3909" s="6">
        <v>0</v>
      </c>
      <c r="J3909" s="5" t="str">
        <f t="shared" ref="J3909:J3972" si="246">IF(I3909=0,"",(G3909/I3909-1))</f>
        <v/>
      </c>
      <c r="K3909" s="6">
        <v>0</v>
      </c>
      <c r="L3909" s="6">
        <v>0.97333000000000003</v>
      </c>
      <c r="M3909" s="5" t="str">
        <f t="shared" ref="M3909:M3972" si="247">IF(K3909=0,"",(L3909/K3909-1))</f>
        <v/>
      </c>
    </row>
    <row r="3910" spans="1:13" x14ac:dyDescent="0.25">
      <c r="A3910" s="1" t="s">
        <v>222</v>
      </c>
      <c r="B3910" s="1" t="s">
        <v>178</v>
      </c>
      <c r="C3910" s="6">
        <v>0</v>
      </c>
      <c r="D3910" s="6">
        <v>0</v>
      </c>
      <c r="E3910" s="5" t="str">
        <f t="shared" si="244"/>
        <v/>
      </c>
      <c r="F3910" s="6">
        <v>19.893830000000001</v>
      </c>
      <c r="G3910" s="6">
        <v>139.49986000000001</v>
      </c>
      <c r="H3910" s="5">
        <f t="shared" si="245"/>
        <v>6.0122173558334424</v>
      </c>
      <c r="I3910" s="6">
        <v>182.08752999999999</v>
      </c>
      <c r="J3910" s="5">
        <f t="shared" si="246"/>
        <v>-0.23388570321097757</v>
      </c>
      <c r="K3910" s="6">
        <v>293.0566</v>
      </c>
      <c r="L3910" s="6">
        <v>764.86093000000005</v>
      </c>
      <c r="M3910" s="5">
        <f t="shared" si="247"/>
        <v>1.6099426868393341</v>
      </c>
    </row>
    <row r="3911" spans="1:13" x14ac:dyDescent="0.25">
      <c r="A3911" s="1" t="s">
        <v>222</v>
      </c>
      <c r="B3911" s="1" t="s">
        <v>112</v>
      </c>
      <c r="C3911" s="6">
        <v>0</v>
      </c>
      <c r="D3911" s="6">
        <v>0</v>
      </c>
      <c r="E3911" s="5" t="str">
        <f t="shared" si="244"/>
        <v/>
      </c>
      <c r="F3911" s="6">
        <v>19.459409999999998</v>
      </c>
      <c r="G3911" s="6">
        <v>83.984960000000001</v>
      </c>
      <c r="H3911" s="5">
        <f t="shared" si="245"/>
        <v>3.3159047473690109</v>
      </c>
      <c r="I3911" s="6">
        <v>62.597819999999999</v>
      </c>
      <c r="J3911" s="5">
        <f t="shared" si="246"/>
        <v>0.34165950188041694</v>
      </c>
      <c r="K3911" s="6">
        <v>288.31607000000002</v>
      </c>
      <c r="L3911" s="6">
        <v>616.99400000000003</v>
      </c>
      <c r="M3911" s="5">
        <f t="shared" si="247"/>
        <v>1.1399917111800253</v>
      </c>
    </row>
    <row r="3912" spans="1:13" x14ac:dyDescent="0.25">
      <c r="A3912" s="1" t="s">
        <v>222</v>
      </c>
      <c r="B3912" s="1" t="s">
        <v>111</v>
      </c>
      <c r="C3912" s="6">
        <v>0</v>
      </c>
      <c r="D3912" s="6">
        <v>46.234740000000002</v>
      </c>
      <c r="E3912" s="5" t="str">
        <f t="shared" si="244"/>
        <v/>
      </c>
      <c r="F3912" s="6">
        <v>6880.26415</v>
      </c>
      <c r="G3912" s="6">
        <v>7521.5172199999997</v>
      </c>
      <c r="H3912" s="5">
        <f t="shared" si="245"/>
        <v>9.3201809700867333E-2</v>
      </c>
      <c r="I3912" s="6">
        <v>7562.6366699999999</v>
      </c>
      <c r="J3912" s="5">
        <f t="shared" si="246"/>
        <v>-5.4371843834724043E-3</v>
      </c>
      <c r="K3912" s="6">
        <v>38481.459710000003</v>
      </c>
      <c r="L3912" s="6">
        <v>61760.749230000001</v>
      </c>
      <c r="M3912" s="5">
        <f t="shared" si="247"/>
        <v>0.60494819311520343</v>
      </c>
    </row>
    <row r="3913" spans="1:13" x14ac:dyDescent="0.25">
      <c r="A3913" s="1" t="s">
        <v>222</v>
      </c>
      <c r="B3913" s="1" t="s">
        <v>177</v>
      </c>
      <c r="C3913" s="6">
        <v>0</v>
      </c>
      <c r="D3913" s="6">
        <v>0</v>
      </c>
      <c r="E3913" s="5" t="str">
        <f t="shared" si="244"/>
        <v/>
      </c>
      <c r="F3913" s="6">
        <v>0</v>
      </c>
      <c r="G3913" s="6">
        <v>0</v>
      </c>
      <c r="H3913" s="5" t="str">
        <f t="shared" si="245"/>
        <v/>
      </c>
      <c r="I3913" s="6">
        <v>0</v>
      </c>
      <c r="J3913" s="5" t="str">
        <f t="shared" si="246"/>
        <v/>
      </c>
      <c r="K3913" s="6">
        <v>0</v>
      </c>
      <c r="L3913" s="6">
        <v>0</v>
      </c>
      <c r="M3913" s="5" t="str">
        <f t="shared" si="247"/>
        <v/>
      </c>
    </row>
    <row r="3914" spans="1:13" x14ac:dyDescent="0.25">
      <c r="A3914" s="1" t="s">
        <v>222</v>
      </c>
      <c r="B3914" s="1" t="s">
        <v>110</v>
      </c>
      <c r="C3914" s="6">
        <v>0</v>
      </c>
      <c r="D3914" s="6">
        <v>0</v>
      </c>
      <c r="E3914" s="5" t="str">
        <f t="shared" si="244"/>
        <v/>
      </c>
      <c r="F3914" s="6">
        <v>5574.4123600000003</v>
      </c>
      <c r="G3914" s="6">
        <v>5917.1370999999999</v>
      </c>
      <c r="H3914" s="5">
        <f t="shared" si="245"/>
        <v>6.1481770250667145E-2</v>
      </c>
      <c r="I3914" s="6">
        <v>7799.4664899999998</v>
      </c>
      <c r="J3914" s="5">
        <f t="shared" si="246"/>
        <v>-0.24134078816973026</v>
      </c>
      <c r="K3914" s="6">
        <v>32373.507460000001</v>
      </c>
      <c r="L3914" s="6">
        <v>45959.227059999997</v>
      </c>
      <c r="M3914" s="5">
        <f t="shared" si="247"/>
        <v>0.41965547343877452</v>
      </c>
    </row>
    <row r="3915" spans="1:13" x14ac:dyDescent="0.25">
      <c r="A3915" s="1" t="s">
        <v>222</v>
      </c>
      <c r="B3915" s="1" t="s">
        <v>109</v>
      </c>
      <c r="C3915" s="6">
        <v>0</v>
      </c>
      <c r="D3915" s="6">
        <v>0</v>
      </c>
      <c r="E3915" s="5" t="str">
        <f t="shared" si="244"/>
        <v/>
      </c>
      <c r="F3915" s="6">
        <v>46.473230000000001</v>
      </c>
      <c r="G3915" s="6">
        <v>25.42313</v>
      </c>
      <c r="H3915" s="5">
        <f t="shared" si="245"/>
        <v>-0.45295108603383061</v>
      </c>
      <c r="I3915" s="6">
        <v>9.8031400000000009</v>
      </c>
      <c r="J3915" s="5">
        <f t="shared" si="246"/>
        <v>1.5933660031377701</v>
      </c>
      <c r="K3915" s="6">
        <v>96.954629999999995</v>
      </c>
      <c r="L3915" s="6">
        <v>129.09372999999999</v>
      </c>
      <c r="M3915" s="5">
        <f t="shared" si="247"/>
        <v>0.33148597441916916</v>
      </c>
    </row>
    <row r="3916" spans="1:13" x14ac:dyDescent="0.25">
      <c r="A3916" s="1" t="s">
        <v>222</v>
      </c>
      <c r="B3916" s="1" t="s">
        <v>108</v>
      </c>
      <c r="C3916" s="6">
        <v>0</v>
      </c>
      <c r="D3916" s="6">
        <v>32.70637</v>
      </c>
      <c r="E3916" s="5" t="str">
        <f t="shared" si="244"/>
        <v/>
      </c>
      <c r="F3916" s="6">
        <v>12985.447039999999</v>
      </c>
      <c r="G3916" s="6">
        <v>11022.8279</v>
      </c>
      <c r="H3916" s="5">
        <f t="shared" si="245"/>
        <v>-0.15113989791451943</v>
      </c>
      <c r="I3916" s="6">
        <v>6623.7434599999997</v>
      </c>
      <c r="J3916" s="5">
        <f t="shared" si="246"/>
        <v>0.66413871046871753</v>
      </c>
      <c r="K3916" s="6">
        <v>36747.020400000001</v>
      </c>
      <c r="L3916" s="6">
        <v>68490.236189999996</v>
      </c>
      <c r="M3916" s="5">
        <f t="shared" si="247"/>
        <v>0.86383101118043282</v>
      </c>
    </row>
    <row r="3917" spans="1:13" x14ac:dyDescent="0.25">
      <c r="A3917" s="1" t="s">
        <v>222</v>
      </c>
      <c r="B3917" s="1" t="s">
        <v>199</v>
      </c>
      <c r="C3917" s="6">
        <v>0</v>
      </c>
      <c r="D3917" s="6">
        <v>0</v>
      </c>
      <c r="E3917" s="5" t="str">
        <f t="shared" si="244"/>
        <v/>
      </c>
      <c r="F3917" s="6">
        <v>0</v>
      </c>
      <c r="G3917" s="6">
        <v>0</v>
      </c>
      <c r="H3917" s="5" t="str">
        <f t="shared" si="245"/>
        <v/>
      </c>
      <c r="I3917" s="6">
        <v>0</v>
      </c>
      <c r="J3917" s="5" t="str">
        <f t="shared" si="246"/>
        <v/>
      </c>
      <c r="K3917" s="6">
        <v>141.17195000000001</v>
      </c>
      <c r="L3917" s="6">
        <v>307.59084999999999</v>
      </c>
      <c r="M3917" s="5">
        <f t="shared" si="247"/>
        <v>1.1788382890510469</v>
      </c>
    </row>
    <row r="3918" spans="1:13" x14ac:dyDescent="0.25">
      <c r="A3918" s="1" t="s">
        <v>222</v>
      </c>
      <c r="B3918" s="1" t="s">
        <v>107</v>
      </c>
      <c r="C3918" s="6">
        <v>0</v>
      </c>
      <c r="D3918" s="6">
        <v>110.44168999999999</v>
      </c>
      <c r="E3918" s="5" t="str">
        <f t="shared" si="244"/>
        <v/>
      </c>
      <c r="F3918" s="6">
        <v>2573.84204</v>
      </c>
      <c r="G3918" s="6">
        <v>3488.3008399999999</v>
      </c>
      <c r="H3918" s="5">
        <f t="shared" si="245"/>
        <v>0.3552894022975861</v>
      </c>
      <c r="I3918" s="6">
        <v>3939.6449200000002</v>
      </c>
      <c r="J3918" s="5">
        <f t="shared" si="246"/>
        <v>-0.11456465980187891</v>
      </c>
      <c r="K3918" s="6">
        <v>45889.886299999998</v>
      </c>
      <c r="L3918" s="6">
        <v>30204.11822</v>
      </c>
      <c r="M3918" s="5">
        <f t="shared" si="247"/>
        <v>-0.34181318248330461</v>
      </c>
    </row>
    <row r="3919" spans="1:13" x14ac:dyDescent="0.25">
      <c r="A3919" s="1" t="s">
        <v>222</v>
      </c>
      <c r="B3919" s="1" t="s">
        <v>106</v>
      </c>
      <c r="C3919" s="6">
        <v>0</v>
      </c>
      <c r="D3919" s="6">
        <v>0</v>
      </c>
      <c r="E3919" s="5" t="str">
        <f t="shared" si="244"/>
        <v/>
      </c>
      <c r="F3919" s="6">
        <v>2490.5148899999999</v>
      </c>
      <c r="G3919" s="6">
        <v>4688.0590300000003</v>
      </c>
      <c r="H3919" s="5">
        <f t="shared" si="245"/>
        <v>0.882365389110362</v>
      </c>
      <c r="I3919" s="6">
        <v>5505.2062999999998</v>
      </c>
      <c r="J3919" s="5">
        <f t="shared" si="246"/>
        <v>-0.14843172543779137</v>
      </c>
      <c r="K3919" s="6">
        <v>18531.860720000001</v>
      </c>
      <c r="L3919" s="6">
        <v>36309.949650000002</v>
      </c>
      <c r="M3919" s="5">
        <f t="shared" si="247"/>
        <v>0.95932562836571988</v>
      </c>
    </row>
    <row r="3920" spans="1:13" x14ac:dyDescent="0.25">
      <c r="A3920" s="1" t="s">
        <v>222</v>
      </c>
      <c r="B3920" s="1" t="s">
        <v>105</v>
      </c>
      <c r="C3920" s="6">
        <v>0</v>
      </c>
      <c r="D3920" s="6">
        <v>27.8308</v>
      </c>
      <c r="E3920" s="5" t="str">
        <f t="shared" si="244"/>
        <v/>
      </c>
      <c r="F3920" s="6">
        <v>37048.066409999999</v>
      </c>
      <c r="G3920" s="6">
        <v>32813.950449999997</v>
      </c>
      <c r="H3920" s="5">
        <f t="shared" si="245"/>
        <v>-0.11428709701451878</v>
      </c>
      <c r="I3920" s="6">
        <v>32876.114780000004</v>
      </c>
      <c r="J3920" s="5">
        <f t="shared" si="246"/>
        <v>-1.8908660714928027E-3</v>
      </c>
      <c r="K3920" s="6">
        <v>293253.16645999998</v>
      </c>
      <c r="L3920" s="6">
        <v>282977.59152999998</v>
      </c>
      <c r="M3920" s="5">
        <f t="shared" si="247"/>
        <v>-3.5039945362027702E-2</v>
      </c>
    </row>
    <row r="3921" spans="1:13" x14ac:dyDescent="0.25">
      <c r="A3921" s="1" t="s">
        <v>222</v>
      </c>
      <c r="B3921" s="1" t="s">
        <v>104</v>
      </c>
      <c r="C3921" s="6">
        <v>0</v>
      </c>
      <c r="D3921" s="6">
        <v>0</v>
      </c>
      <c r="E3921" s="5" t="str">
        <f t="shared" si="244"/>
        <v/>
      </c>
      <c r="F3921" s="6">
        <v>90.303669999999997</v>
      </c>
      <c r="G3921" s="6">
        <v>38.609580000000001</v>
      </c>
      <c r="H3921" s="5">
        <f t="shared" si="245"/>
        <v>-0.57244727705972531</v>
      </c>
      <c r="I3921" s="6">
        <v>52.303420000000003</v>
      </c>
      <c r="J3921" s="5">
        <f t="shared" si="246"/>
        <v>-0.26181538415652361</v>
      </c>
      <c r="K3921" s="6">
        <v>294.09962999999999</v>
      </c>
      <c r="L3921" s="6">
        <v>521.93731000000002</v>
      </c>
      <c r="M3921" s="5">
        <f t="shared" si="247"/>
        <v>0.77469556830112318</v>
      </c>
    </row>
    <row r="3922" spans="1:13" x14ac:dyDescent="0.25">
      <c r="A3922" s="1" t="s">
        <v>222</v>
      </c>
      <c r="B3922" s="1" t="s">
        <v>103</v>
      </c>
      <c r="C3922" s="6">
        <v>0</v>
      </c>
      <c r="D3922" s="6">
        <v>0</v>
      </c>
      <c r="E3922" s="5" t="str">
        <f t="shared" si="244"/>
        <v/>
      </c>
      <c r="F3922" s="6">
        <v>1323.7745399999999</v>
      </c>
      <c r="G3922" s="6">
        <v>1975.8493800000001</v>
      </c>
      <c r="H3922" s="5">
        <f t="shared" si="245"/>
        <v>0.49258753684747569</v>
      </c>
      <c r="I3922" s="6">
        <v>1271.9348399999999</v>
      </c>
      <c r="J3922" s="5">
        <f t="shared" si="246"/>
        <v>0.55342028369943885</v>
      </c>
      <c r="K3922" s="6">
        <v>6138.1973200000002</v>
      </c>
      <c r="L3922" s="6">
        <v>10013.648939999999</v>
      </c>
      <c r="M3922" s="5">
        <f t="shared" si="247"/>
        <v>0.63136641231337909</v>
      </c>
    </row>
    <row r="3923" spans="1:13" x14ac:dyDescent="0.25">
      <c r="A3923" s="1" t="s">
        <v>222</v>
      </c>
      <c r="B3923" s="1" t="s">
        <v>102</v>
      </c>
      <c r="C3923" s="6">
        <v>0</v>
      </c>
      <c r="D3923" s="6">
        <v>348.90219000000002</v>
      </c>
      <c r="E3923" s="5" t="str">
        <f t="shared" si="244"/>
        <v/>
      </c>
      <c r="F3923" s="6">
        <v>17838.558290000001</v>
      </c>
      <c r="G3923" s="6">
        <v>12703.550149999999</v>
      </c>
      <c r="H3923" s="5">
        <f t="shared" si="245"/>
        <v>-0.28786004207966753</v>
      </c>
      <c r="I3923" s="6">
        <v>17111.899669999999</v>
      </c>
      <c r="J3923" s="5">
        <f t="shared" si="246"/>
        <v>-0.25761894383524042</v>
      </c>
      <c r="K3923" s="6">
        <v>103625.87104</v>
      </c>
      <c r="L3923" s="6">
        <v>114660.29790999999</v>
      </c>
      <c r="M3923" s="5">
        <f t="shared" si="247"/>
        <v>0.10648332080837863</v>
      </c>
    </row>
    <row r="3924" spans="1:13" x14ac:dyDescent="0.25">
      <c r="A3924" s="1" t="s">
        <v>222</v>
      </c>
      <c r="B3924" s="1" t="s">
        <v>101</v>
      </c>
      <c r="C3924" s="6">
        <v>0</v>
      </c>
      <c r="D3924" s="6">
        <v>111.20963</v>
      </c>
      <c r="E3924" s="5" t="str">
        <f t="shared" si="244"/>
        <v/>
      </c>
      <c r="F3924" s="6">
        <v>11214.63963</v>
      </c>
      <c r="G3924" s="6">
        <v>9354.8106700000008</v>
      </c>
      <c r="H3924" s="5">
        <f t="shared" si="245"/>
        <v>-0.16583938685152377</v>
      </c>
      <c r="I3924" s="6">
        <v>11380.85187</v>
      </c>
      <c r="J3924" s="5">
        <f t="shared" si="246"/>
        <v>-0.17802192868713607</v>
      </c>
      <c r="K3924" s="6">
        <v>45896.876600000003</v>
      </c>
      <c r="L3924" s="6">
        <v>58224.37586</v>
      </c>
      <c r="M3924" s="5">
        <f t="shared" si="247"/>
        <v>0.26859124570581328</v>
      </c>
    </row>
    <row r="3925" spans="1:13" x14ac:dyDescent="0.25">
      <c r="A3925" s="1" t="s">
        <v>222</v>
      </c>
      <c r="B3925" s="1" t="s">
        <v>100</v>
      </c>
      <c r="C3925" s="6">
        <v>0</v>
      </c>
      <c r="D3925" s="6">
        <v>186.56717</v>
      </c>
      <c r="E3925" s="5" t="str">
        <f t="shared" si="244"/>
        <v/>
      </c>
      <c r="F3925" s="6">
        <v>5189.8173399999996</v>
      </c>
      <c r="G3925" s="6">
        <v>11847.47638</v>
      </c>
      <c r="H3925" s="5">
        <f t="shared" si="245"/>
        <v>1.2828310909300713</v>
      </c>
      <c r="I3925" s="6">
        <v>17385.965619999999</v>
      </c>
      <c r="J3925" s="5">
        <f t="shared" si="246"/>
        <v>-0.31856092212840803</v>
      </c>
      <c r="K3925" s="6">
        <v>78595.293359999996</v>
      </c>
      <c r="L3925" s="6">
        <v>112596.23559</v>
      </c>
      <c r="M3925" s="5">
        <f t="shared" si="247"/>
        <v>0.43260786716910848</v>
      </c>
    </row>
    <row r="3926" spans="1:13" x14ac:dyDescent="0.25">
      <c r="A3926" s="1" t="s">
        <v>222</v>
      </c>
      <c r="B3926" s="1" t="s">
        <v>99</v>
      </c>
      <c r="C3926" s="6">
        <v>0</v>
      </c>
      <c r="D3926" s="6">
        <v>960.00648000000001</v>
      </c>
      <c r="E3926" s="5" t="str">
        <f t="shared" si="244"/>
        <v/>
      </c>
      <c r="F3926" s="6">
        <v>94885.425610000006</v>
      </c>
      <c r="G3926" s="6">
        <v>97482.713940000001</v>
      </c>
      <c r="H3926" s="5">
        <f t="shared" si="245"/>
        <v>2.7372890128305016E-2</v>
      </c>
      <c r="I3926" s="6">
        <v>95150.500799999994</v>
      </c>
      <c r="J3926" s="5">
        <f t="shared" si="246"/>
        <v>2.451078155544506E-2</v>
      </c>
      <c r="K3926" s="6">
        <v>699508.34745</v>
      </c>
      <c r="L3926" s="6">
        <v>908125.89312000002</v>
      </c>
      <c r="M3926" s="5">
        <f t="shared" si="247"/>
        <v>0.29823453348412232</v>
      </c>
    </row>
    <row r="3927" spans="1:13" x14ac:dyDescent="0.25">
      <c r="A3927" s="1" t="s">
        <v>222</v>
      </c>
      <c r="B3927" s="1" t="s">
        <v>98</v>
      </c>
      <c r="C3927" s="6">
        <v>0</v>
      </c>
      <c r="D3927" s="6">
        <v>0</v>
      </c>
      <c r="E3927" s="5" t="str">
        <f t="shared" si="244"/>
        <v/>
      </c>
      <c r="F3927" s="6">
        <v>51451.457889999998</v>
      </c>
      <c r="G3927" s="6">
        <v>39367.733840000001</v>
      </c>
      <c r="H3927" s="5">
        <f t="shared" si="245"/>
        <v>-0.23485678629037576</v>
      </c>
      <c r="I3927" s="6">
        <v>47876.029840000003</v>
      </c>
      <c r="J3927" s="5">
        <f t="shared" si="246"/>
        <v>-0.17771515366738688</v>
      </c>
      <c r="K3927" s="6">
        <v>332010.43235999998</v>
      </c>
      <c r="L3927" s="6">
        <v>296891.48936000001</v>
      </c>
      <c r="M3927" s="5">
        <f t="shared" si="247"/>
        <v>-0.10577662500050722</v>
      </c>
    </row>
    <row r="3928" spans="1:13" x14ac:dyDescent="0.25">
      <c r="A3928" s="1" t="s">
        <v>222</v>
      </c>
      <c r="B3928" s="1" t="s">
        <v>198</v>
      </c>
      <c r="C3928" s="6">
        <v>0</v>
      </c>
      <c r="D3928" s="6">
        <v>0</v>
      </c>
      <c r="E3928" s="5" t="str">
        <f t="shared" si="244"/>
        <v/>
      </c>
      <c r="F3928" s="6">
        <v>509.51629000000003</v>
      </c>
      <c r="G3928" s="6">
        <v>3573.1190200000001</v>
      </c>
      <c r="H3928" s="5">
        <f t="shared" si="245"/>
        <v>6.0127669912182791</v>
      </c>
      <c r="I3928" s="6">
        <v>4228.8857799999996</v>
      </c>
      <c r="J3928" s="5">
        <f t="shared" si="246"/>
        <v>-0.15506844925946417</v>
      </c>
      <c r="K3928" s="6">
        <v>3779.76026</v>
      </c>
      <c r="L3928" s="6">
        <v>20960.5857</v>
      </c>
      <c r="M3928" s="5">
        <f t="shared" si="247"/>
        <v>4.545480204609591</v>
      </c>
    </row>
    <row r="3929" spans="1:13" x14ac:dyDescent="0.25">
      <c r="A3929" s="1" t="s">
        <v>222</v>
      </c>
      <c r="B3929" s="1" t="s">
        <v>97</v>
      </c>
      <c r="C3929" s="6">
        <v>0</v>
      </c>
      <c r="D3929" s="6">
        <v>95.154089999999997</v>
      </c>
      <c r="E3929" s="5" t="str">
        <f t="shared" si="244"/>
        <v/>
      </c>
      <c r="F3929" s="6">
        <v>27199.296579999998</v>
      </c>
      <c r="G3929" s="6">
        <v>24023.255870000001</v>
      </c>
      <c r="H3929" s="5">
        <f t="shared" si="245"/>
        <v>-0.11676922234582277</v>
      </c>
      <c r="I3929" s="6">
        <v>18962.603899999998</v>
      </c>
      <c r="J3929" s="5">
        <f t="shared" si="246"/>
        <v>0.26687537200521305</v>
      </c>
      <c r="K3929" s="6">
        <v>188746.38235</v>
      </c>
      <c r="L3929" s="6">
        <v>216981.71364999999</v>
      </c>
      <c r="M3929" s="5">
        <f t="shared" si="247"/>
        <v>0.14959402637790475</v>
      </c>
    </row>
    <row r="3930" spans="1:13" x14ac:dyDescent="0.25">
      <c r="A3930" s="1" t="s">
        <v>222</v>
      </c>
      <c r="B3930" s="1" t="s">
        <v>96</v>
      </c>
      <c r="C3930" s="6">
        <v>0</v>
      </c>
      <c r="D3930" s="6">
        <v>1078.01883</v>
      </c>
      <c r="E3930" s="5" t="str">
        <f t="shared" si="244"/>
        <v/>
      </c>
      <c r="F3930" s="6">
        <v>10092.1808</v>
      </c>
      <c r="G3930" s="6">
        <v>9788.8366000000005</v>
      </c>
      <c r="H3930" s="5">
        <f t="shared" si="245"/>
        <v>-3.0057348952765461E-2</v>
      </c>
      <c r="I3930" s="6">
        <v>14358.315409999999</v>
      </c>
      <c r="J3930" s="5">
        <f t="shared" si="246"/>
        <v>-0.31824616464529931</v>
      </c>
      <c r="K3930" s="6">
        <v>65264.290950000002</v>
      </c>
      <c r="L3930" s="6">
        <v>81617.864969999995</v>
      </c>
      <c r="M3930" s="5">
        <f t="shared" si="247"/>
        <v>0.25057460644947049</v>
      </c>
    </row>
    <row r="3931" spans="1:13" x14ac:dyDescent="0.25">
      <c r="A3931" s="1" t="s">
        <v>222</v>
      </c>
      <c r="B3931" s="1" t="s">
        <v>95</v>
      </c>
      <c r="C3931" s="6">
        <v>0</v>
      </c>
      <c r="D3931" s="6">
        <v>3811.37682</v>
      </c>
      <c r="E3931" s="5" t="str">
        <f t="shared" si="244"/>
        <v/>
      </c>
      <c r="F3931" s="6">
        <v>178167.20420000001</v>
      </c>
      <c r="G3931" s="6">
        <v>130988.46653000001</v>
      </c>
      <c r="H3931" s="5">
        <f t="shared" si="245"/>
        <v>-0.26480034797560126</v>
      </c>
      <c r="I3931" s="6">
        <v>244890.4509</v>
      </c>
      <c r="J3931" s="5">
        <f t="shared" si="246"/>
        <v>-0.46511402936046453</v>
      </c>
      <c r="K3931" s="6">
        <v>1002553.54928</v>
      </c>
      <c r="L3931" s="6">
        <v>1397954.0749299999</v>
      </c>
      <c r="M3931" s="5">
        <f t="shared" si="247"/>
        <v>0.39439342260965815</v>
      </c>
    </row>
    <row r="3932" spans="1:13" x14ac:dyDescent="0.25">
      <c r="A3932" s="1" t="s">
        <v>222</v>
      </c>
      <c r="B3932" s="1" t="s">
        <v>94</v>
      </c>
      <c r="C3932" s="6">
        <v>0</v>
      </c>
      <c r="D3932" s="6">
        <v>0</v>
      </c>
      <c r="E3932" s="5" t="str">
        <f t="shared" si="244"/>
        <v/>
      </c>
      <c r="F3932" s="6">
        <v>723.12351000000001</v>
      </c>
      <c r="G3932" s="6">
        <v>1264.4663800000001</v>
      </c>
      <c r="H3932" s="5">
        <f t="shared" si="245"/>
        <v>0.74861743881069498</v>
      </c>
      <c r="I3932" s="6">
        <v>243.22328999999999</v>
      </c>
      <c r="J3932" s="5">
        <f t="shared" si="246"/>
        <v>4.1987882410438582</v>
      </c>
      <c r="K3932" s="6">
        <v>4127.5809799999997</v>
      </c>
      <c r="L3932" s="6">
        <v>3626.3451599999999</v>
      </c>
      <c r="M3932" s="5">
        <f t="shared" si="247"/>
        <v>-0.12143573255829854</v>
      </c>
    </row>
    <row r="3933" spans="1:13" x14ac:dyDescent="0.25">
      <c r="A3933" s="1" t="s">
        <v>222</v>
      </c>
      <c r="B3933" s="1" t="s">
        <v>93</v>
      </c>
      <c r="C3933" s="6">
        <v>0</v>
      </c>
      <c r="D3933" s="6">
        <v>0</v>
      </c>
      <c r="E3933" s="5" t="str">
        <f t="shared" si="244"/>
        <v/>
      </c>
      <c r="F3933" s="6">
        <v>25.233930000000001</v>
      </c>
      <c r="G3933" s="6">
        <v>60.870559999999998</v>
      </c>
      <c r="H3933" s="5">
        <f t="shared" si="245"/>
        <v>1.4122504897176142</v>
      </c>
      <c r="I3933" s="6">
        <v>51.057000000000002</v>
      </c>
      <c r="J3933" s="5">
        <f t="shared" si="246"/>
        <v>0.19220792447656532</v>
      </c>
      <c r="K3933" s="6">
        <v>662.29178000000002</v>
      </c>
      <c r="L3933" s="6">
        <v>373.42210999999998</v>
      </c>
      <c r="M3933" s="5">
        <f t="shared" si="247"/>
        <v>-0.43616677531465065</v>
      </c>
    </row>
    <row r="3934" spans="1:13" x14ac:dyDescent="0.25">
      <c r="A3934" s="1" t="s">
        <v>222</v>
      </c>
      <c r="B3934" s="1" t="s">
        <v>92</v>
      </c>
      <c r="C3934" s="6">
        <v>0</v>
      </c>
      <c r="D3934" s="6">
        <v>0</v>
      </c>
      <c r="E3934" s="5" t="str">
        <f t="shared" si="244"/>
        <v/>
      </c>
      <c r="F3934" s="6">
        <v>43.987189999999998</v>
      </c>
      <c r="G3934" s="6">
        <v>215.47290000000001</v>
      </c>
      <c r="H3934" s="5">
        <f t="shared" si="245"/>
        <v>3.8985375060330067</v>
      </c>
      <c r="I3934" s="6">
        <v>7.21889</v>
      </c>
      <c r="J3934" s="5">
        <f t="shared" si="246"/>
        <v>28.848480860630929</v>
      </c>
      <c r="K3934" s="6">
        <v>254.06236000000001</v>
      </c>
      <c r="L3934" s="6">
        <v>777.72915</v>
      </c>
      <c r="M3934" s="5">
        <f t="shared" si="247"/>
        <v>2.061174232971779</v>
      </c>
    </row>
    <row r="3935" spans="1:13" x14ac:dyDescent="0.25">
      <c r="A3935" s="1" t="s">
        <v>222</v>
      </c>
      <c r="B3935" s="1" t="s">
        <v>91</v>
      </c>
      <c r="C3935" s="6">
        <v>0</v>
      </c>
      <c r="D3935" s="6">
        <v>45.17736</v>
      </c>
      <c r="E3935" s="5" t="str">
        <f t="shared" si="244"/>
        <v/>
      </c>
      <c r="F3935" s="6">
        <v>6175.9906700000001</v>
      </c>
      <c r="G3935" s="6">
        <v>2176.48209</v>
      </c>
      <c r="H3935" s="5">
        <f t="shared" si="245"/>
        <v>-0.64758980278705636</v>
      </c>
      <c r="I3935" s="6">
        <v>1957.8312699999999</v>
      </c>
      <c r="J3935" s="5">
        <f t="shared" si="246"/>
        <v>0.11168011429299529</v>
      </c>
      <c r="K3935" s="6">
        <v>17022.600719999999</v>
      </c>
      <c r="L3935" s="6">
        <v>26659.56466</v>
      </c>
      <c r="M3935" s="5">
        <f t="shared" si="247"/>
        <v>0.56612759110759447</v>
      </c>
    </row>
    <row r="3936" spans="1:13" x14ac:dyDescent="0.25">
      <c r="A3936" s="1" t="s">
        <v>222</v>
      </c>
      <c r="B3936" s="1" t="s">
        <v>171</v>
      </c>
      <c r="C3936" s="6">
        <v>0</v>
      </c>
      <c r="D3936" s="6">
        <v>0</v>
      </c>
      <c r="E3936" s="5" t="str">
        <f t="shared" si="244"/>
        <v/>
      </c>
      <c r="F3936" s="6">
        <v>0</v>
      </c>
      <c r="G3936" s="6">
        <v>0.2</v>
      </c>
      <c r="H3936" s="5" t="str">
        <f t="shared" si="245"/>
        <v/>
      </c>
      <c r="I3936" s="6">
        <v>513.83551999999997</v>
      </c>
      <c r="J3936" s="5">
        <f t="shared" si="246"/>
        <v>-0.99961077038815849</v>
      </c>
      <c r="K3936" s="6">
        <v>1974.9220299999999</v>
      </c>
      <c r="L3936" s="6">
        <v>1144.82745</v>
      </c>
      <c r="M3936" s="5">
        <f t="shared" si="247"/>
        <v>-0.42031764666679017</v>
      </c>
    </row>
    <row r="3937" spans="1:13" x14ac:dyDescent="0.25">
      <c r="A3937" s="1" t="s">
        <v>222</v>
      </c>
      <c r="B3937" s="1" t="s">
        <v>90</v>
      </c>
      <c r="C3937" s="6">
        <v>0</v>
      </c>
      <c r="D3937" s="6">
        <v>0</v>
      </c>
      <c r="E3937" s="5" t="str">
        <f t="shared" si="244"/>
        <v/>
      </c>
      <c r="F3937" s="6">
        <v>409.25376999999997</v>
      </c>
      <c r="G3937" s="6">
        <v>554.14493000000004</v>
      </c>
      <c r="H3937" s="5">
        <f t="shared" si="245"/>
        <v>0.3540374472298693</v>
      </c>
      <c r="I3937" s="6">
        <v>377.38162999999997</v>
      </c>
      <c r="J3937" s="5">
        <f t="shared" si="246"/>
        <v>0.46839402331268776</v>
      </c>
      <c r="K3937" s="6">
        <v>1936.5361399999999</v>
      </c>
      <c r="L3937" s="6">
        <v>2217.9798799999999</v>
      </c>
      <c r="M3937" s="5">
        <f t="shared" si="247"/>
        <v>0.14533358515064942</v>
      </c>
    </row>
    <row r="3938" spans="1:13" x14ac:dyDescent="0.25">
      <c r="A3938" s="1" t="s">
        <v>222</v>
      </c>
      <c r="B3938" s="1" t="s">
        <v>89</v>
      </c>
      <c r="C3938" s="6">
        <v>0</v>
      </c>
      <c r="D3938" s="6">
        <v>2.5000000000000001E-4</v>
      </c>
      <c r="E3938" s="5" t="str">
        <f t="shared" si="244"/>
        <v/>
      </c>
      <c r="F3938" s="6">
        <v>1482.90327</v>
      </c>
      <c r="G3938" s="6">
        <v>2126.6660499999998</v>
      </c>
      <c r="H3938" s="5">
        <f t="shared" si="245"/>
        <v>0.43412324527411683</v>
      </c>
      <c r="I3938" s="6">
        <v>2678.80582</v>
      </c>
      <c r="J3938" s="5">
        <f t="shared" si="246"/>
        <v>-0.20611414454818533</v>
      </c>
      <c r="K3938" s="6">
        <v>15278.119549999999</v>
      </c>
      <c r="L3938" s="6">
        <v>18551.153139999999</v>
      </c>
      <c r="M3938" s="5">
        <f t="shared" si="247"/>
        <v>0.21423013344597108</v>
      </c>
    </row>
    <row r="3939" spans="1:13" x14ac:dyDescent="0.25">
      <c r="A3939" s="1" t="s">
        <v>222</v>
      </c>
      <c r="B3939" s="1" t="s">
        <v>88</v>
      </c>
      <c r="C3939" s="6">
        <v>0</v>
      </c>
      <c r="D3939" s="6">
        <v>0</v>
      </c>
      <c r="E3939" s="5" t="str">
        <f t="shared" si="244"/>
        <v/>
      </c>
      <c r="F3939" s="6">
        <v>178.15722</v>
      </c>
      <c r="G3939" s="6">
        <v>199.90443999999999</v>
      </c>
      <c r="H3939" s="5">
        <f t="shared" si="245"/>
        <v>0.12206757604322749</v>
      </c>
      <c r="I3939" s="6">
        <v>357.60912999999999</v>
      </c>
      <c r="J3939" s="5">
        <f t="shared" si="246"/>
        <v>-0.44099738169436553</v>
      </c>
      <c r="K3939" s="6">
        <v>1694.9716900000001</v>
      </c>
      <c r="L3939" s="6">
        <v>2208.81819</v>
      </c>
      <c r="M3939" s="5">
        <f t="shared" si="247"/>
        <v>0.30315934067311767</v>
      </c>
    </row>
    <row r="3940" spans="1:13" x14ac:dyDescent="0.25">
      <c r="A3940" s="1" t="s">
        <v>222</v>
      </c>
      <c r="B3940" s="1" t="s">
        <v>87</v>
      </c>
      <c r="C3940" s="6">
        <v>0</v>
      </c>
      <c r="D3940" s="6">
        <v>0</v>
      </c>
      <c r="E3940" s="5" t="str">
        <f t="shared" si="244"/>
        <v/>
      </c>
      <c r="F3940" s="6">
        <v>1214.5298299999999</v>
      </c>
      <c r="G3940" s="6">
        <v>1123.8979200000001</v>
      </c>
      <c r="H3940" s="5">
        <f t="shared" si="245"/>
        <v>-7.4623041576508564E-2</v>
      </c>
      <c r="I3940" s="6">
        <v>2406.85527</v>
      </c>
      <c r="J3940" s="5">
        <f t="shared" si="246"/>
        <v>-0.53304299846828762</v>
      </c>
      <c r="K3940" s="6">
        <v>11178.076139999999</v>
      </c>
      <c r="L3940" s="6">
        <v>12862.760920000001</v>
      </c>
      <c r="M3940" s="5">
        <f t="shared" si="247"/>
        <v>0.15071330333593536</v>
      </c>
    </row>
    <row r="3941" spans="1:13" x14ac:dyDescent="0.25">
      <c r="A3941" s="1" t="s">
        <v>222</v>
      </c>
      <c r="B3941" s="1" t="s">
        <v>197</v>
      </c>
      <c r="C3941" s="6">
        <v>0</v>
      </c>
      <c r="D3941" s="6">
        <v>0</v>
      </c>
      <c r="E3941" s="5" t="str">
        <f t="shared" si="244"/>
        <v/>
      </c>
      <c r="F3941" s="6">
        <v>171.47736</v>
      </c>
      <c r="G3941" s="6">
        <v>100.70365</v>
      </c>
      <c r="H3941" s="5">
        <f t="shared" si="245"/>
        <v>-0.41272917894233974</v>
      </c>
      <c r="I3941" s="6">
        <v>156.53684000000001</v>
      </c>
      <c r="J3941" s="5">
        <f t="shared" si="246"/>
        <v>-0.35667763575654143</v>
      </c>
      <c r="K3941" s="6">
        <v>2100.8092999999999</v>
      </c>
      <c r="L3941" s="6">
        <v>1050.5953</v>
      </c>
      <c r="M3941" s="5">
        <f t="shared" si="247"/>
        <v>-0.49990924925932112</v>
      </c>
    </row>
    <row r="3942" spans="1:13" x14ac:dyDescent="0.25">
      <c r="A3942" s="1" t="s">
        <v>222</v>
      </c>
      <c r="B3942" s="1" t="s">
        <v>86</v>
      </c>
      <c r="C3942" s="6">
        <v>0</v>
      </c>
      <c r="D3942" s="6">
        <v>0.32</v>
      </c>
      <c r="E3942" s="5" t="str">
        <f t="shared" si="244"/>
        <v/>
      </c>
      <c r="F3942" s="6">
        <v>6123.4020600000003</v>
      </c>
      <c r="G3942" s="6">
        <v>6122.6270699999995</v>
      </c>
      <c r="H3942" s="5">
        <f t="shared" si="245"/>
        <v>-1.2656199811922342E-4</v>
      </c>
      <c r="I3942" s="6">
        <v>2834.2885799999999</v>
      </c>
      <c r="J3942" s="5">
        <f t="shared" si="246"/>
        <v>1.1601988990126051</v>
      </c>
      <c r="K3942" s="6">
        <v>27879.921689999999</v>
      </c>
      <c r="L3942" s="6">
        <v>29220.867740000002</v>
      </c>
      <c r="M3942" s="5">
        <f t="shared" si="247"/>
        <v>4.8097195713464824E-2</v>
      </c>
    </row>
    <row r="3943" spans="1:13" x14ac:dyDescent="0.25">
      <c r="A3943" s="1" t="s">
        <v>222</v>
      </c>
      <c r="B3943" s="1" t="s">
        <v>85</v>
      </c>
      <c r="C3943" s="6">
        <v>0</v>
      </c>
      <c r="D3943" s="6">
        <v>2.2512400000000001</v>
      </c>
      <c r="E3943" s="5" t="str">
        <f t="shared" si="244"/>
        <v/>
      </c>
      <c r="F3943" s="6">
        <v>622.55560000000003</v>
      </c>
      <c r="G3943" s="6">
        <v>1016.01921</v>
      </c>
      <c r="H3943" s="5">
        <f t="shared" si="245"/>
        <v>0.63201360649554839</v>
      </c>
      <c r="I3943" s="6">
        <v>1330.9419800000001</v>
      </c>
      <c r="J3943" s="5">
        <f t="shared" si="246"/>
        <v>-0.23661645265708731</v>
      </c>
      <c r="K3943" s="6">
        <v>5574.7557100000004</v>
      </c>
      <c r="L3943" s="6">
        <v>9167.9085200000009</v>
      </c>
      <c r="M3943" s="5">
        <f t="shared" si="247"/>
        <v>0.64453995778767492</v>
      </c>
    </row>
    <row r="3944" spans="1:13" x14ac:dyDescent="0.25">
      <c r="A3944" s="1" t="s">
        <v>222</v>
      </c>
      <c r="B3944" s="1" t="s">
        <v>84</v>
      </c>
      <c r="C3944" s="6">
        <v>0</v>
      </c>
      <c r="D3944" s="6">
        <v>0</v>
      </c>
      <c r="E3944" s="5" t="str">
        <f t="shared" si="244"/>
        <v/>
      </c>
      <c r="F3944" s="6">
        <v>765.88082999999995</v>
      </c>
      <c r="G3944" s="6">
        <v>727.79774999999995</v>
      </c>
      <c r="H3944" s="5">
        <f t="shared" si="245"/>
        <v>-4.9724550489140706E-2</v>
      </c>
      <c r="I3944" s="6">
        <v>2141.1226799999999</v>
      </c>
      <c r="J3944" s="5">
        <f t="shared" si="246"/>
        <v>-0.66008591810348771</v>
      </c>
      <c r="K3944" s="6">
        <v>6259.1736300000002</v>
      </c>
      <c r="L3944" s="6">
        <v>10855.798930000001</v>
      </c>
      <c r="M3944" s="5">
        <f t="shared" si="247"/>
        <v>0.73438213600091484</v>
      </c>
    </row>
    <row r="3945" spans="1:13" x14ac:dyDescent="0.25">
      <c r="A3945" s="1" t="s">
        <v>222</v>
      </c>
      <c r="B3945" s="1" t="s">
        <v>170</v>
      </c>
      <c r="C3945" s="6">
        <v>0</v>
      </c>
      <c r="D3945" s="6">
        <v>0</v>
      </c>
      <c r="E3945" s="5" t="str">
        <f t="shared" si="244"/>
        <v/>
      </c>
      <c r="F3945" s="6">
        <v>2571.0773600000002</v>
      </c>
      <c r="G3945" s="6">
        <v>83.737480000000005</v>
      </c>
      <c r="H3945" s="5">
        <f t="shared" si="245"/>
        <v>-0.9674309760947839</v>
      </c>
      <c r="I3945" s="6">
        <v>88.475110000000001</v>
      </c>
      <c r="J3945" s="5">
        <f t="shared" si="246"/>
        <v>-5.3547602257855265E-2</v>
      </c>
      <c r="K3945" s="6">
        <v>26888.9915</v>
      </c>
      <c r="L3945" s="6">
        <v>863.04094999999995</v>
      </c>
      <c r="M3945" s="5">
        <f t="shared" si="247"/>
        <v>-0.96790355822753704</v>
      </c>
    </row>
    <row r="3946" spans="1:13" x14ac:dyDescent="0.25">
      <c r="A3946" s="1" t="s">
        <v>222</v>
      </c>
      <c r="B3946" s="1" t="s">
        <v>169</v>
      </c>
      <c r="C3946" s="6">
        <v>0</v>
      </c>
      <c r="D3946" s="6">
        <v>0</v>
      </c>
      <c r="E3946" s="5" t="str">
        <f t="shared" si="244"/>
        <v/>
      </c>
      <c r="F3946" s="6">
        <v>571.21025999999995</v>
      </c>
      <c r="G3946" s="6">
        <v>805.79956000000004</v>
      </c>
      <c r="H3946" s="5">
        <f t="shared" si="245"/>
        <v>0.4106881763643393</v>
      </c>
      <c r="I3946" s="6">
        <v>1159.6259500000001</v>
      </c>
      <c r="J3946" s="5">
        <f t="shared" si="246"/>
        <v>-0.30512113841536581</v>
      </c>
      <c r="K3946" s="6">
        <v>5169.23506</v>
      </c>
      <c r="L3946" s="6">
        <v>5031.3760599999996</v>
      </c>
      <c r="M3946" s="5">
        <f t="shared" si="247"/>
        <v>-2.6669129648749346E-2</v>
      </c>
    </row>
    <row r="3947" spans="1:13" x14ac:dyDescent="0.25">
      <c r="A3947" s="1" t="s">
        <v>222</v>
      </c>
      <c r="B3947" s="1" t="s">
        <v>83</v>
      </c>
      <c r="C3947" s="6">
        <v>0</v>
      </c>
      <c r="D3947" s="6">
        <v>0</v>
      </c>
      <c r="E3947" s="5" t="str">
        <f t="shared" si="244"/>
        <v/>
      </c>
      <c r="F3947" s="6">
        <v>0</v>
      </c>
      <c r="G3947" s="6">
        <v>0</v>
      </c>
      <c r="H3947" s="5" t="str">
        <f t="shared" si="245"/>
        <v/>
      </c>
      <c r="I3947" s="6">
        <v>2.0321799999999999</v>
      </c>
      <c r="J3947" s="5">
        <f t="shared" si="246"/>
        <v>-1</v>
      </c>
      <c r="K3947" s="6">
        <v>1.01678</v>
      </c>
      <c r="L3947" s="6">
        <v>67.312870000000004</v>
      </c>
      <c r="M3947" s="5">
        <f t="shared" si="247"/>
        <v>65.202000432738643</v>
      </c>
    </row>
    <row r="3948" spans="1:13" x14ac:dyDescent="0.25">
      <c r="A3948" s="1" t="s">
        <v>222</v>
      </c>
      <c r="B3948" s="1" t="s">
        <v>82</v>
      </c>
      <c r="C3948" s="6">
        <v>0</v>
      </c>
      <c r="D3948" s="6">
        <v>0</v>
      </c>
      <c r="E3948" s="5" t="str">
        <f t="shared" si="244"/>
        <v/>
      </c>
      <c r="F3948" s="6">
        <v>7.2794499999999998</v>
      </c>
      <c r="G3948" s="6">
        <v>0</v>
      </c>
      <c r="H3948" s="5">
        <f t="shared" si="245"/>
        <v>-1</v>
      </c>
      <c r="I3948" s="6">
        <v>2.2915800000000002</v>
      </c>
      <c r="J3948" s="5">
        <f t="shared" si="246"/>
        <v>-1</v>
      </c>
      <c r="K3948" s="6">
        <v>127.42137</v>
      </c>
      <c r="L3948" s="6">
        <v>160.89828</v>
      </c>
      <c r="M3948" s="5">
        <f t="shared" si="247"/>
        <v>0.26272602468487039</v>
      </c>
    </row>
    <row r="3949" spans="1:13" x14ac:dyDescent="0.25">
      <c r="A3949" s="1" t="s">
        <v>222</v>
      </c>
      <c r="B3949" s="1" t="s">
        <v>81</v>
      </c>
      <c r="C3949" s="6">
        <v>0</v>
      </c>
      <c r="D3949" s="6">
        <v>0</v>
      </c>
      <c r="E3949" s="5" t="str">
        <f t="shared" si="244"/>
        <v/>
      </c>
      <c r="F3949" s="6">
        <v>7.2136199999999997</v>
      </c>
      <c r="G3949" s="6">
        <v>0</v>
      </c>
      <c r="H3949" s="5">
        <f t="shared" si="245"/>
        <v>-1</v>
      </c>
      <c r="I3949" s="6">
        <v>42.124679999999998</v>
      </c>
      <c r="J3949" s="5">
        <f t="shared" si="246"/>
        <v>-1</v>
      </c>
      <c r="K3949" s="6">
        <v>239.93754999999999</v>
      </c>
      <c r="L3949" s="6">
        <v>416.48871000000003</v>
      </c>
      <c r="M3949" s="5">
        <f t="shared" si="247"/>
        <v>0.73582130016748137</v>
      </c>
    </row>
    <row r="3950" spans="1:13" x14ac:dyDescent="0.25">
      <c r="A3950" s="1" t="s">
        <v>222</v>
      </c>
      <c r="B3950" s="1" t="s">
        <v>80</v>
      </c>
      <c r="C3950" s="6">
        <v>0</v>
      </c>
      <c r="D3950" s="6">
        <v>48.618340000000003</v>
      </c>
      <c r="E3950" s="5" t="str">
        <f t="shared" si="244"/>
        <v/>
      </c>
      <c r="F3950" s="6">
        <v>720.25109999999995</v>
      </c>
      <c r="G3950" s="6">
        <v>950.82334000000003</v>
      </c>
      <c r="H3950" s="5">
        <f t="shared" si="245"/>
        <v>0.32012757772948919</v>
      </c>
      <c r="I3950" s="6">
        <v>1697.39104</v>
      </c>
      <c r="J3950" s="5">
        <f t="shared" si="246"/>
        <v>-0.43983247372390977</v>
      </c>
      <c r="K3950" s="6">
        <v>4414.5877799999998</v>
      </c>
      <c r="L3950" s="6">
        <v>7517.6211300000004</v>
      </c>
      <c r="M3950" s="5">
        <f t="shared" si="247"/>
        <v>0.7029044396983315</v>
      </c>
    </row>
    <row r="3951" spans="1:13" x14ac:dyDescent="0.25">
      <c r="A3951" s="1" t="s">
        <v>222</v>
      </c>
      <c r="B3951" s="1" t="s">
        <v>79</v>
      </c>
      <c r="C3951" s="6">
        <v>0</v>
      </c>
      <c r="D3951" s="6">
        <v>0</v>
      </c>
      <c r="E3951" s="5" t="str">
        <f t="shared" si="244"/>
        <v/>
      </c>
      <c r="F3951" s="6">
        <v>177.02465000000001</v>
      </c>
      <c r="G3951" s="6">
        <v>1245.3604800000001</v>
      </c>
      <c r="H3951" s="5">
        <f t="shared" si="245"/>
        <v>6.0349551884440951</v>
      </c>
      <c r="I3951" s="6">
        <v>558.69245000000001</v>
      </c>
      <c r="J3951" s="5">
        <f t="shared" si="246"/>
        <v>1.2290626622930021</v>
      </c>
      <c r="K3951" s="6">
        <v>2755.0737199999999</v>
      </c>
      <c r="L3951" s="6">
        <v>2249.79556</v>
      </c>
      <c r="M3951" s="5">
        <f t="shared" si="247"/>
        <v>-0.18339914330858631</v>
      </c>
    </row>
    <row r="3952" spans="1:13" x14ac:dyDescent="0.25">
      <c r="A3952" s="1" t="s">
        <v>222</v>
      </c>
      <c r="B3952" s="1" t="s">
        <v>78</v>
      </c>
      <c r="C3952" s="6">
        <v>0</v>
      </c>
      <c r="D3952" s="6">
        <v>0</v>
      </c>
      <c r="E3952" s="5" t="str">
        <f t="shared" si="244"/>
        <v/>
      </c>
      <c r="F3952" s="6">
        <v>1211.2427399999999</v>
      </c>
      <c r="G3952" s="6">
        <v>1014.05872</v>
      </c>
      <c r="H3952" s="5">
        <f t="shared" si="245"/>
        <v>-0.16279480032218807</v>
      </c>
      <c r="I3952" s="6">
        <v>879.98442</v>
      </c>
      <c r="J3952" s="5">
        <f t="shared" si="246"/>
        <v>0.15235985655291495</v>
      </c>
      <c r="K3952" s="6">
        <v>5230.2941700000001</v>
      </c>
      <c r="L3952" s="6">
        <v>6206.5578999999998</v>
      </c>
      <c r="M3952" s="5">
        <f t="shared" si="247"/>
        <v>0.18665560640922796</v>
      </c>
    </row>
    <row r="3953" spans="1:13" x14ac:dyDescent="0.25">
      <c r="A3953" s="1" t="s">
        <v>222</v>
      </c>
      <c r="B3953" s="1" t="s">
        <v>77</v>
      </c>
      <c r="C3953" s="6">
        <v>0</v>
      </c>
      <c r="D3953" s="6">
        <v>0</v>
      </c>
      <c r="E3953" s="5" t="str">
        <f t="shared" si="244"/>
        <v/>
      </c>
      <c r="F3953" s="6">
        <v>1140.06557</v>
      </c>
      <c r="G3953" s="6">
        <v>3237.9853400000002</v>
      </c>
      <c r="H3953" s="5">
        <f t="shared" si="245"/>
        <v>1.8401746576734181</v>
      </c>
      <c r="I3953" s="6">
        <v>2078.9481000000001</v>
      </c>
      <c r="J3953" s="5">
        <f t="shared" si="246"/>
        <v>0.5575113876099167</v>
      </c>
      <c r="K3953" s="6">
        <v>14724.158020000001</v>
      </c>
      <c r="L3953" s="6">
        <v>18278.08181</v>
      </c>
      <c r="M3953" s="5">
        <f t="shared" si="247"/>
        <v>0.2413668601744603</v>
      </c>
    </row>
    <row r="3954" spans="1:13" x14ac:dyDescent="0.25">
      <c r="A3954" s="1" t="s">
        <v>222</v>
      </c>
      <c r="B3954" s="1" t="s">
        <v>76</v>
      </c>
      <c r="C3954" s="6">
        <v>0</v>
      </c>
      <c r="D3954" s="6">
        <v>14.85384</v>
      </c>
      <c r="E3954" s="5" t="str">
        <f t="shared" si="244"/>
        <v/>
      </c>
      <c r="F3954" s="6">
        <v>1700.6329699999999</v>
      </c>
      <c r="G3954" s="6">
        <v>1176.52405</v>
      </c>
      <c r="H3954" s="5">
        <f t="shared" si="245"/>
        <v>-0.30818461669598229</v>
      </c>
      <c r="I3954" s="6">
        <v>1821.6065699999999</v>
      </c>
      <c r="J3954" s="5">
        <f t="shared" si="246"/>
        <v>-0.35412834506849633</v>
      </c>
      <c r="K3954" s="6">
        <v>10964.04283</v>
      </c>
      <c r="L3954" s="6">
        <v>11214.743270000001</v>
      </c>
      <c r="M3954" s="5">
        <f t="shared" si="247"/>
        <v>2.2865693238084628E-2</v>
      </c>
    </row>
    <row r="3955" spans="1:13" x14ac:dyDescent="0.25">
      <c r="A3955" s="1" t="s">
        <v>222</v>
      </c>
      <c r="B3955" s="1" t="s">
        <v>75</v>
      </c>
      <c r="C3955" s="6">
        <v>0</v>
      </c>
      <c r="D3955" s="6">
        <v>0</v>
      </c>
      <c r="E3955" s="5" t="str">
        <f t="shared" si="244"/>
        <v/>
      </c>
      <c r="F3955" s="6">
        <v>7.7845700000000004</v>
      </c>
      <c r="G3955" s="6">
        <v>7.0640999999999998</v>
      </c>
      <c r="H3955" s="5">
        <f t="shared" si="245"/>
        <v>-9.2551033647330638E-2</v>
      </c>
      <c r="I3955" s="6">
        <v>0</v>
      </c>
      <c r="J3955" s="5" t="str">
        <f t="shared" si="246"/>
        <v/>
      </c>
      <c r="K3955" s="6">
        <v>151.40469999999999</v>
      </c>
      <c r="L3955" s="6">
        <v>173.01159999999999</v>
      </c>
      <c r="M3955" s="5">
        <f t="shared" si="247"/>
        <v>0.14270957242410565</v>
      </c>
    </row>
    <row r="3956" spans="1:13" x14ac:dyDescent="0.25">
      <c r="A3956" s="1" t="s">
        <v>222</v>
      </c>
      <c r="B3956" s="1" t="s">
        <v>196</v>
      </c>
      <c r="C3956" s="6">
        <v>0</v>
      </c>
      <c r="D3956" s="6">
        <v>0</v>
      </c>
      <c r="E3956" s="5" t="str">
        <f t="shared" si="244"/>
        <v/>
      </c>
      <c r="F3956" s="6">
        <v>0</v>
      </c>
      <c r="G3956" s="6">
        <v>0</v>
      </c>
      <c r="H3956" s="5" t="str">
        <f t="shared" si="245"/>
        <v/>
      </c>
      <c r="I3956" s="6">
        <v>0</v>
      </c>
      <c r="J3956" s="5" t="str">
        <f t="shared" si="246"/>
        <v/>
      </c>
      <c r="K3956" s="6">
        <v>0</v>
      </c>
      <c r="L3956" s="6">
        <v>3.6290000000000003E-2</v>
      </c>
      <c r="M3956" s="5" t="str">
        <f t="shared" si="247"/>
        <v/>
      </c>
    </row>
    <row r="3957" spans="1:13" x14ac:dyDescent="0.25">
      <c r="A3957" s="1" t="s">
        <v>222</v>
      </c>
      <c r="B3957" s="1" t="s">
        <v>74</v>
      </c>
      <c r="C3957" s="6">
        <v>0</v>
      </c>
      <c r="D3957" s="6">
        <v>1.05141</v>
      </c>
      <c r="E3957" s="5" t="str">
        <f t="shared" si="244"/>
        <v/>
      </c>
      <c r="F3957" s="6">
        <v>1012.1683399999999</v>
      </c>
      <c r="G3957" s="6">
        <v>1232.3246799999999</v>
      </c>
      <c r="H3957" s="5">
        <f t="shared" si="245"/>
        <v>0.21750960912292516</v>
      </c>
      <c r="I3957" s="6">
        <v>1371.2083299999999</v>
      </c>
      <c r="J3957" s="5">
        <f t="shared" si="246"/>
        <v>-0.10128559385283198</v>
      </c>
      <c r="K3957" s="6">
        <v>11903.86742</v>
      </c>
      <c r="L3957" s="6">
        <v>18022.062300000001</v>
      </c>
      <c r="M3957" s="5">
        <f t="shared" si="247"/>
        <v>0.51396698771364524</v>
      </c>
    </row>
    <row r="3958" spans="1:13" x14ac:dyDescent="0.25">
      <c r="A3958" s="1" t="s">
        <v>222</v>
      </c>
      <c r="B3958" s="1" t="s">
        <v>73</v>
      </c>
      <c r="C3958" s="6">
        <v>0</v>
      </c>
      <c r="D3958" s="6">
        <v>0</v>
      </c>
      <c r="E3958" s="5" t="str">
        <f t="shared" si="244"/>
        <v/>
      </c>
      <c r="F3958" s="6">
        <v>4687.6694100000004</v>
      </c>
      <c r="G3958" s="6">
        <v>355.83969000000002</v>
      </c>
      <c r="H3958" s="5">
        <f t="shared" si="245"/>
        <v>-0.92409027623814455</v>
      </c>
      <c r="I3958" s="6">
        <v>5310.3104300000005</v>
      </c>
      <c r="J3958" s="5">
        <f t="shared" si="246"/>
        <v>-0.93299079315783051</v>
      </c>
      <c r="K3958" s="6">
        <v>8518.7908499999994</v>
      </c>
      <c r="L3958" s="6">
        <v>14450.89199</v>
      </c>
      <c r="M3958" s="5">
        <f t="shared" si="247"/>
        <v>0.69635482833810869</v>
      </c>
    </row>
    <row r="3959" spans="1:13" x14ac:dyDescent="0.25">
      <c r="A3959" s="1" t="s">
        <v>222</v>
      </c>
      <c r="B3959" s="1" t="s">
        <v>72</v>
      </c>
      <c r="C3959" s="6">
        <v>0</v>
      </c>
      <c r="D3959" s="6">
        <v>0.37014999999999998</v>
      </c>
      <c r="E3959" s="5" t="str">
        <f t="shared" si="244"/>
        <v/>
      </c>
      <c r="F3959" s="6">
        <v>5549.1020799999997</v>
      </c>
      <c r="G3959" s="6">
        <v>3519.9234299999998</v>
      </c>
      <c r="H3959" s="5">
        <f t="shared" si="245"/>
        <v>-0.36567693669098977</v>
      </c>
      <c r="I3959" s="6">
        <v>5892.5694000000003</v>
      </c>
      <c r="J3959" s="5">
        <f t="shared" si="246"/>
        <v>-0.40265049233022188</v>
      </c>
      <c r="K3959" s="6">
        <v>27965.95448</v>
      </c>
      <c r="L3959" s="6">
        <v>31656.042600000001</v>
      </c>
      <c r="M3959" s="5">
        <f t="shared" si="247"/>
        <v>0.13194930009054362</v>
      </c>
    </row>
    <row r="3960" spans="1:13" x14ac:dyDescent="0.25">
      <c r="A3960" s="1" t="s">
        <v>222</v>
      </c>
      <c r="B3960" s="1" t="s">
        <v>194</v>
      </c>
      <c r="C3960" s="6">
        <v>0</v>
      </c>
      <c r="D3960" s="6">
        <v>0</v>
      </c>
      <c r="E3960" s="5" t="str">
        <f t="shared" si="244"/>
        <v/>
      </c>
      <c r="F3960" s="6">
        <v>0</v>
      </c>
      <c r="G3960" s="6">
        <v>0</v>
      </c>
      <c r="H3960" s="5" t="str">
        <f t="shared" si="245"/>
        <v/>
      </c>
      <c r="I3960" s="6">
        <v>0</v>
      </c>
      <c r="J3960" s="5" t="str">
        <f t="shared" si="246"/>
        <v/>
      </c>
      <c r="K3960" s="6">
        <v>0</v>
      </c>
      <c r="L3960" s="6">
        <v>2.5298699999999998</v>
      </c>
      <c r="M3960" s="5" t="str">
        <f t="shared" si="247"/>
        <v/>
      </c>
    </row>
    <row r="3961" spans="1:13" x14ac:dyDescent="0.25">
      <c r="A3961" s="1" t="s">
        <v>222</v>
      </c>
      <c r="B3961" s="1" t="s">
        <v>71</v>
      </c>
      <c r="C3961" s="6">
        <v>0</v>
      </c>
      <c r="D3961" s="6">
        <v>0</v>
      </c>
      <c r="E3961" s="5" t="str">
        <f t="shared" si="244"/>
        <v/>
      </c>
      <c r="F3961" s="6">
        <v>2765.2288400000002</v>
      </c>
      <c r="G3961" s="6">
        <v>2188.1810599999999</v>
      </c>
      <c r="H3961" s="5">
        <f t="shared" si="245"/>
        <v>-0.20867993695595921</v>
      </c>
      <c r="I3961" s="6">
        <v>2764.2795500000002</v>
      </c>
      <c r="J3961" s="5">
        <f t="shared" si="246"/>
        <v>-0.20840818722549259</v>
      </c>
      <c r="K3961" s="6">
        <v>15225.169</v>
      </c>
      <c r="L3961" s="6">
        <v>16205.008400000001</v>
      </c>
      <c r="M3961" s="5">
        <f t="shared" si="247"/>
        <v>6.4356553283579254E-2</v>
      </c>
    </row>
    <row r="3962" spans="1:13" x14ac:dyDescent="0.25">
      <c r="A3962" s="1" t="s">
        <v>222</v>
      </c>
      <c r="B3962" s="1" t="s">
        <v>70</v>
      </c>
      <c r="C3962" s="6">
        <v>0</v>
      </c>
      <c r="D3962" s="6">
        <v>1.4461299999999999</v>
      </c>
      <c r="E3962" s="5" t="str">
        <f t="shared" si="244"/>
        <v/>
      </c>
      <c r="F3962" s="6">
        <v>1510.5113200000001</v>
      </c>
      <c r="G3962" s="6">
        <v>2037.6912</v>
      </c>
      <c r="H3962" s="5">
        <f t="shared" si="245"/>
        <v>0.34900756652389719</v>
      </c>
      <c r="I3962" s="6">
        <v>2756.5746100000001</v>
      </c>
      <c r="J3962" s="5">
        <f t="shared" si="246"/>
        <v>-0.26078866408770995</v>
      </c>
      <c r="K3962" s="6">
        <v>6449.92371</v>
      </c>
      <c r="L3962" s="6">
        <v>14906.50533</v>
      </c>
      <c r="M3962" s="5">
        <f t="shared" si="247"/>
        <v>1.3111134333091203</v>
      </c>
    </row>
    <row r="3963" spans="1:13" x14ac:dyDescent="0.25">
      <c r="A3963" s="1" t="s">
        <v>222</v>
      </c>
      <c r="B3963" s="1" t="s">
        <v>69</v>
      </c>
      <c r="C3963" s="6">
        <v>0</v>
      </c>
      <c r="D3963" s="6">
        <v>0</v>
      </c>
      <c r="E3963" s="5" t="str">
        <f t="shared" si="244"/>
        <v/>
      </c>
      <c r="F3963" s="6">
        <v>964.51144999999997</v>
      </c>
      <c r="G3963" s="6">
        <v>363.46591999999998</v>
      </c>
      <c r="H3963" s="5">
        <f t="shared" si="245"/>
        <v>-0.62316059596804163</v>
      </c>
      <c r="I3963" s="6">
        <v>1174.3722299999999</v>
      </c>
      <c r="J3963" s="5">
        <f t="shared" si="246"/>
        <v>-0.69050194587792668</v>
      </c>
      <c r="K3963" s="6">
        <v>6313.0542100000002</v>
      </c>
      <c r="L3963" s="6">
        <v>7532.3647099999998</v>
      </c>
      <c r="M3963" s="5">
        <f t="shared" si="247"/>
        <v>0.19314114205903499</v>
      </c>
    </row>
    <row r="3964" spans="1:13" x14ac:dyDescent="0.25">
      <c r="A3964" s="1" t="s">
        <v>222</v>
      </c>
      <c r="B3964" s="1" t="s">
        <v>68</v>
      </c>
      <c r="C3964" s="6">
        <v>0</v>
      </c>
      <c r="D3964" s="6">
        <v>95.975340000000003</v>
      </c>
      <c r="E3964" s="5" t="str">
        <f t="shared" si="244"/>
        <v/>
      </c>
      <c r="F3964" s="6">
        <v>36826.6106</v>
      </c>
      <c r="G3964" s="6">
        <v>26886.062699999999</v>
      </c>
      <c r="H3964" s="5">
        <f t="shared" si="245"/>
        <v>-0.26992839520235412</v>
      </c>
      <c r="I3964" s="6">
        <v>42171.186300000001</v>
      </c>
      <c r="J3964" s="5">
        <f t="shared" si="246"/>
        <v>-0.36245420015609098</v>
      </c>
      <c r="K3964" s="6">
        <v>186797.35803</v>
      </c>
      <c r="L3964" s="6">
        <v>256373.86209000001</v>
      </c>
      <c r="M3964" s="5">
        <f t="shared" si="247"/>
        <v>0.37247049312563552</v>
      </c>
    </row>
    <row r="3965" spans="1:13" x14ac:dyDescent="0.25">
      <c r="A3965" s="1" t="s">
        <v>222</v>
      </c>
      <c r="B3965" s="1" t="s">
        <v>67</v>
      </c>
      <c r="C3965" s="6">
        <v>0</v>
      </c>
      <c r="D3965" s="6">
        <v>0</v>
      </c>
      <c r="E3965" s="5" t="str">
        <f t="shared" si="244"/>
        <v/>
      </c>
      <c r="F3965" s="6">
        <v>38.631489999999999</v>
      </c>
      <c r="G3965" s="6">
        <v>0</v>
      </c>
      <c r="H3965" s="5">
        <f t="shared" si="245"/>
        <v>-1</v>
      </c>
      <c r="I3965" s="6">
        <v>29.91235</v>
      </c>
      <c r="J3965" s="5">
        <f t="shared" si="246"/>
        <v>-1</v>
      </c>
      <c r="K3965" s="6">
        <v>600.77837999999997</v>
      </c>
      <c r="L3965" s="6">
        <v>370.97663</v>
      </c>
      <c r="M3965" s="5">
        <f t="shared" si="247"/>
        <v>-0.38250669073677379</v>
      </c>
    </row>
    <row r="3966" spans="1:13" x14ac:dyDescent="0.25">
      <c r="A3966" s="1" t="s">
        <v>222</v>
      </c>
      <c r="B3966" s="1" t="s">
        <v>65</v>
      </c>
      <c r="C3966" s="6">
        <v>0</v>
      </c>
      <c r="D3966" s="6">
        <v>20.085419999999999</v>
      </c>
      <c r="E3966" s="5" t="str">
        <f t="shared" si="244"/>
        <v/>
      </c>
      <c r="F3966" s="6">
        <v>2092.3694300000002</v>
      </c>
      <c r="G3966" s="6">
        <v>2179.5695700000001</v>
      </c>
      <c r="H3966" s="5">
        <f t="shared" si="245"/>
        <v>4.1675307787305993E-2</v>
      </c>
      <c r="I3966" s="6">
        <v>2773.7285200000001</v>
      </c>
      <c r="J3966" s="5">
        <f t="shared" si="246"/>
        <v>-0.21420948218825686</v>
      </c>
      <c r="K3966" s="6">
        <v>16504.28212</v>
      </c>
      <c r="L3966" s="6">
        <v>19525.659390000001</v>
      </c>
      <c r="M3966" s="5">
        <f t="shared" si="247"/>
        <v>0.18306626413872773</v>
      </c>
    </row>
    <row r="3967" spans="1:13" x14ac:dyDescent="0.25">
      <c r="A3967" s="1" t="s">
        <v>222</v>
      </c>
      <c r="B3967" s="1" t="s">
        <v>64</v>
      </c>
      <c r="C3967" s="6">
        <v>0</v>
      </c>
      <c r="D3967" s="6">
        <v>0</v>
      </c>
      <c r="E3967" s="5" t="str">
        <f t="shared" si="244"/>
        <v/>
      </c>
      <c r="F3967" s="6">
        <v>13.36313</v>
      </c>
      <c r="G3967" s="6">
        <v>5.0944000000000003</v>
      </c>
      <c r="H3967" s="5">
        <f t="shared" si="245"/>
        <v>-0.61877194938610935</v>
      </c>
      <c r="I3967" s="6">
        <v>20.891300000000001</v>
      </c>
      <c r="J3967" s="5">
        <f t="shared" si="246"/>
        <v>-0.75614729576426554</v>
      </c>
      <c r="K3967" s="6">
        <v>84.120239999999995</v>
      </c>
      <c r="L3967" s="6">
        <v>71.449640000000002</v>
      </c>
      <c r="M3967" s="5">
        <f t="shared" si="247"/>
        <v>-0.15062486745163817</v>
      </c>
    </row>
    <row r="3968" spans="1:13" x14ac:dyDescent="0.25">
      <c r="A3968" s="1" t="s">
        <v>222</v>
      </c>
      <c r="B3968" s="1" t="s">
        <v>63</v>
      </c>
      <c r="C3968" s="6">
        <v>0</v>
      </c>
      <c r="D3968" s="6">
        <v>0</v>
      </c>
      <c r="E3968" s="5" t="str">
        <f t="shared" si="244"/>
        <v/>
      </c>
      <c r="F3968" s="6">
        <v>71.160089999999997</v>
      </c>
      <c r="G3968" s="6">
        <v>0.61585999999999996</v>
      </c>
      <c r="H3968" s="5">
        <f t="shared" si="245"/>
        <v>-0.99134542972050765</v>
      </c>
      <c r="I3968" s="6">
        <v>7.7613500000000002</v>
      </c>
      <c r="J3968" s="5">
        <f t="shared" si="246"/>
        <v>-0.92065040231403039</v>
      </c>
      <c r="K3968" s="6">
        <v>177.95854</v>
      </c>
      <c r="L3968" s="6">
        <v>1215.86724</v>
      </c>
      <c r="M3968" s="5">
        <f t="shared" si="247"/>
        <v>5.8323062214378698</v>
      </c>
    </row>
    <row r="3969" spans="1:13" x14ac:dyDescent="0.25">
      <c r="A3969" s="1" t="s">
        <v>222</v>
      </c>
      <c r="B3969" s="1" t="s">
        <v>62</v>
      </c>
      <c r="C3969" s="6">
        <v>0</v>
      </c>
      <c r="D3969" s="6">
        <v>0</v>
      </c>
      <c r="E3969" s="5" t="str">
        <f t="shared" si="244"/>
        <v/>
      </c>
      <c r="F3969" s="6">
        <v>837.52242000000001</v>
      </c>
      <c r="G3969" s="6">
        <v>647.91983000000005</v>
      </c>
      <c r="H3969" s="5">
        <f t="shared" si="245"/>
        <v>-0.22638509187610756</v>
      </c>
      <c r="I3969" s="6">
        <v>814.23794999999996</v>
      </c>
      <c r="J3969" s="5">
        <f t="shared" si="246"/>
        <v>-0.20426230440376791</v>
      </c>
      <c r="K3969" s="6">
        <v>7049.6809000000003</v>
      </c>
      <c r="L3969" s="6">
        <v>7225.51098</v>
      </c>
      <c r="M3969" s="5">
        <f t="shared" si="247"/>
        <v>2.4941565794843301E-2</v>
      </c>
    </row>
    <row r="3970" spans="1:13" x14ac:dyDescent="0.25">
      <c r="A3970" s="1" t="s">
        <v>222</v>
      </c>
      <c r="B3970" s="1" t="s">
        <v>61</v>
      </c>
      <c r="C3970" s="6">
        <v>0</v>
      </c>
      <c r="D3970" s="6">
        <v>0</v>
      </c>
      <c r="E3970" s="5" t="str">
        <f t="shared" si="244"/>
        <v/>
      </c>
      <c r="F3970" s="6">
        <v>518.68863999999996</v>
      </c>
      <c r="G3970" s="6">
        <v>238.98994999999999</v>
      </c>
      <c r="H3970" s="5">
        <f t="shared" si="245"/>
        <v>-0.53924198147081071</v>
      </c>
      <c r="I3970" s="6">
        <v>323.67513000000002</v>
      </c>
      <c r="J3970" s="5">
        <f t="shared" si="246"/>
        <v>-0.26163635123897233</v>
      </c>
      <c r="K3970" s="6">
        <v>2679.1411600000001</v>
      </c>
      <c r="L3970" s="6">
        <v>2913.2307799999999</v>
      </c>
      <c r="M3970" s="5">
        <f t="shared" si="247"/>
        <v>8.7374873521035346E-2</v>
      </c>
    </row>
    <row r="3971" spans="1:13" x14ac:dyDescent="0.25">
      <c r="A3971" s="1" t="s">
        <v>222</v>
      </c>
      <c r="B3971" s="1" t="s">
        <v>60</v>
      </c>
      <c r="C3971" s="6">
        <v>0</v>
      </c>
      <c r="D3971" s="6">
        <v>308.68434999999999</v>
      </c>
      <c r="E3971" s="5" t="str">
        <f t="shared" si="244"/>
        <v/>
      </c>
      <c r="F3971" s="6">
        <v>1678.1708000000001</v>
      </c>
      <c r="G3971" s="6">
        <v>1092.79827</v>
      </c>
      <c r="H3971" s="5">
        <f t="shared" si="245"/>
        <v>-0.34881582375286235</v>
      </c>
      <c r="I3971" s="6">
        <v>893.0693</v>
      </c>
      <c r="J3971" s="5">
        <f t="shared" si="246"/>
        <v>0.22364330517239805</v>
      </c>
      <c r="K3971" s="6">
        <v>15253.58193</v>
      </c>
      <c r="L3971" s="6">
        <v>8488.8628499999995</v>
      </c>
      <c r="M3971" s="5">
        <f t="shared" si="247"/>
        <v>-0.4434839705876219</v>
      </c>
    </row>
    <row r="3972" spans="1:13" x14ac:dyDescent="0.25">
      <c r="A3972" s="1" t="s">
        <v>222</v>
      </c>
      <c r="B3972" s="1" t="s">
        <v>193</v>
      </c>
      <c r="C3972" s="6">
        <v>0</v>
      </c>
      <c r="D3972" s="6">
        <v>0</v>
      </c>
      <c r="E3972" s="5" t="str">
        <f t="shared" si="244"/>
        <v/>
      </c>
      <c r="F3972" s="6">
        <v>4.7934999999999999</v>
      </c>
      <c r="G3972" s="6">
        <v>0</v>
      </c>
      <c r="H3972" s="5">
        <f t="shared" si="245"/>
        <v>-1</v>
      </c>
      <c r="I3972" s="6">
        <v>1.07118</v>
      </c>
      <c r="J3972" s="5">
        <f t="shared" si="246"/>
        <v>-1</v>
      </c>
      <c r="K3972" s="6">
        <v>6.0674999999999999</v>
      </c>
      <c r="L3972" s="6">
        <v>1.61629</v>
      </c>
      <c r="M3972" s="5">
        <f t="shared" si="247"/>
        <v>-0.73361516275236915</v>
      </c>
    </row>
    <row r="3973" spans="1:13" x14ac:dyDescent="0.25">
      <c r="A3973" s="1" t="s">
        <v>222</v>
      </c>
      <c r="B3973" s="1" t="s">
        <v>59</v>
      </c>
      <c r="C3973" s="6">
        <v>0</v>
      </c>
      <c r="D3973" s="6">
        <v>0</v>
      </c>
      <c r="E3973" s="5" t="str">
        <f t="shared" ref="E3973:E4036" si="248">IF(C3973=0,"",(D3973/C3973-1))</f>
        <v/>
      </c>
      <c r="F3973" s="6">
        <v>901.69390999999996</v>
      </c>
      <c r="G3973" s="6">
        <v>204.32366999999999</v>
      </c>
      <c r="H3973" s="5">
        <f t="shared" ref="H3973:H4036" si="249">IF(F3973=0,"",(G3973/F3973-1))</f>
        <v>-0.77340018854069892</v>
      </c>
      <c r="I3973" s="6">
        <v>369.23183999999998</v>
      </c>
      <c r="J3973" s="5">
        <f t="shared" ref="J3973:J4036" si="250">IF(I3973=0,"",(G3973/I3973-1))</f>
        <v>-0.44662499853750426</v>
      </c>
      <c r="K3973" s="6">
        <v>1606.3514</v>
      </c>
      <c r="L3973" s="6">
        <v>2608.6859100000001</v>
      </c>
      <c r="M3973" s="5">
        <f t="shared" ref="M3973:M4036" si="251">IF(K3973=0,"",(L3973/K3973-1))</f>
        <v>0.62398209383077718</v>
      </c>
    </row>
    <row r="3974" spans="1:13" x14ac:dyDescent="0.25">
      <c r="A3974" s="1" t="s">
        <v>222</v>
      </c>
      <c r="B3974" s="1" t="s">
        <v>192</v>
      </c>
      <c r="C3974" s="6">
        <v>0</v>
      </c>
      <c r="D3974" s="6">
        <v>0</v>
      </c>
      <c r="E3974" s="5" t="str">
        <f t="shared" si="248"/>
        <v/>
      </c>
      <c r="F3974" s="6">
        <v>0</v>
      </c>
      <c r="G3974" s="6">
        <v>6.5129999999999993E-2</v>
      </c>
      <c r="H3974" s="5" t="str">
        <f t="shared" si="249"/>
        <v/>
      </c>
      <c r="I3974" s="6">
        <v>0</v>
      </c>
      <c r="J3974" s="5" t="str">
        <f t="shared" si="250"/>
        <v/>
      </c>
      <c r="K3974" s="6">
        <v>0.71614999999999995</v>
      </c>
      <c r="L3974" s="6">
        <v>7.9243699999999997</v>
      </c>
      <c r="M3974" s="5">
        <f t="shared" si="251"/>
        <v>10.065237729525938</v>
      </c>
    </row>
    <row r="3975" spans="1:13" x14ac:dyDescent="0.25">
      <c r="A3975" s="1" t="s">
        <v>222</v>
      </c>
      <c r="B3975" s="1" t="s">
        <v>58</v>
      </c>
      <c r="C3975" s="6">
        <v>0</v>
      </c>
      <c r="D3975" s="6">
        <v>1579.56411</v>
      </c>
      <c r="E3975" s="5" t="str">
        <f t="shared" si="248"/>
        <v/>
      </c>
      <c r="F3975" s="6">
        <v>20793.601470000001</v>
      </c>
      <c r="G3975" s="6">
        <v>18846.355189999998</v>
      </c>
      <c r="H3975" s="5">
        <f t="shared" si="249"/>
        <v>-9.3646417279344085E-2</v>
      </c>
      <c r="I3975" s="6">
        <v>16138.38702</v>
      </c>
      <c r="J3975" s="5">
        <f t="shared" si="250"/>
        <v>0.16779670524966739</v>
      </c>
      <c r="K3975" s="6">
        <v>84417.923880000002</v>
      </c>
      <c r="L3975" s="6">
        <v>89066.715509999995</v>
      </c>
      <c r="M3975" s="5">
        <f t="shared" si="251"/>
        <v>5.506877469064797E-2</v>
      </c>
    </row>
    <row r="3976" spans="1:13" x14ac:dyDescent="0.25">
      <c r="A3976" s="1" t="s">
        <v>222</v>
      </c>
      <c r="B3976" s="1" t="s">
        <v>57</v>
      </c>
      <c r="C3976" s="6">
        <v>0</v>
      </c>
      <c r="D3976" s="6">
        <v>0</v>
      </c>
      <c r="E3976" s="5" t="str">
        <f t="shared" si="248"/>
        <v/>
      </c>
      <c r="F3976" s="6">
        <v>8.5954700000000006</v>
      </c>
      <c r="G3976" s="6">
        <v>174.79083</v>
      </c>
      <c r="H3976" s="5">
        <f t="shared" si="249"/>
        <v>19.335226578651312</v>
      </c>
      <c r="I3976" s="6">
        <v>8.8671299999999995</v>
      </c>
      <c r="J3976" s="5">
        <f t="shared" si="250"/>
        <v>18.712221429030588</v>
      </c>
      <c r="K3976" s="6">
        <v>24.416920000000001</v>
      </c>
      <c r="L3976" s="6">
        <v>347.2629</v>
      </c>
      <c r="M3976" s="5">
        <f t="shared" si="251"/>
        <v>13.22222376941891</v>
      </c>
    </row>
    <row r="3977" spans="1:13" x14ac:dyDescent="0.25">
      <c r="A3977" s="1" t="s">
        <v>222</v>
      </c>
      <c r="B3977" s="1" t="s">
        <v>56</v>
      </c>
      <c r="C3977" s="6">
        <v>0</v>
      </c>
      <c r="D3977" s="6">
        <v>147.66532000000001</v>
      </c>
      <c r="E3977" s="5" t="str">
        <f t="shared" si="248"/>
        <v/>
      </c>
      <c r="F3977" s="6">
        <v>39196.66476</v>
      </c>
      <c r="G3977" s="6">
        <v>47731.632140000002</v>
      </c>
      <c r="H3977" s="5">
        <f t="shared" si="249"/>
        <v>0.21774728621068529</v>
      </c>
      <c r="I3977" s="6">
        <v>52235.55141</v>
      </c>
      <c r="J3977" s="5">
        <f t="shared" si="250"/>
        <v>-8.6223255013591515E-2</v>
      </c>
      <c r="K3977" s="6">
        <v>273238.98664000002</v>
      </c>
      <c r="L3977" s="6">
        <v>343559.71879000001</v>
      </c>
      <c r="M3977" s="5">
        <f t="shared" si="251"/>
        <v>0.2573598043775851</v>
      </c>
    </row>
    <row r="3978" spans="1:13" x14ac:dyDescent="0.25">
      <c r="A3978" s="1" t="s">
        <v>222</v>
      </c>
      <c r="B3978" s="1" t="s">
        <v>55</v>
      </c>
      <c r="C3978" s="6">
        <v>0</v>
      </c>
      <c r="D3978" s="6">
        <v>0</v>
      </c>
      <c r="E3978" s="5" t="str">
        <f t="shared" si="248"/>
        <v/>
      </c>
      <c r="F3978" s="6">
        <v>63.050699999999999</v>
      </c>
      <c r="G3978" s="6">
        <v>44.700949999999999</v>
      </c>
      <c r="H3978" s="5">
        <f t="shared" si="249"/>
        <v>-0.29103166182135964</v>
      </c>
      <c r="I3978" s="6">
        <v>16.221129999999999</v>
      </c>
      <c r="J3978" s="5">
        <f t="shared" si="250"/>
        <v>1.7557235531679978</v>
      </c>
      <c r="K3978" s="6">
        <v>505.80311</v>
      </c>
      <c r="L3978" s="6">
        <v>383.37155000000001</v>
      </c>
      <c r="M3978" s="5">
        <f t="shared" si="251"/>
        <v>-0.24205379045613218</v>
      </c>
    </row>
    <row r="3979" spans="1:13" x14ac:dyDescent="0.25">
      <c r="A3979" s="1" t="s">
        <v>222</v>
      </c>
      <c r="B3979" s="1" t="s">
        <v>54</v>
      </c>
      <c r="C3979" s="6">
        <v>0</v>
      </c>
      <c r="D3979" s="6">
        <v>0.20954</v>
      </c>
      <c r="E3979" s="5" t="str">
        <f t="shared" si="248"/>
        <v/>
      </c>
      <c r="F3979" s="6">
        <v>1011.30034</v>
      </c>
      <c r="G3979" s="6">
        <v>2768.9105599999998</v>
      </c>
      <c r="H3979" s="5">
        <f t="shared" si="249"/>
        <v>1.7379705617423205</v>
      </c>
      <c r="I3979" s="6">
        <v>2620.6941700000002</v>
      </c>
      <c r="J3979" s="5">
        <f t="shared" si="250"/>
        <v>5.6556156646084155E-2</v>
      </c>
      <c r="K3979" s="6">
        <v>5560.6207100000001</v>
      </c>
      <c r="L3979" s="6">
        <v>12364.622460000001</v>
      </c>
      <c r="M3979" s="5">
        <f t="shared" si="251"/>
        <v>1.2236047205600542</v>
      </c>
    </row>
    <row r="3980" spans="1:13" x14ac:dyDescent="0.25">
      <c r="A3980" s="1" t="s">
        <v>222</v>
      </c>
      <c r="B3980" s="1" t="s">
        <v>53</v>
      </c>
      <c r="C3980" s="6">
        <v>0</v>
      </c>
      <c r="D3980" s="6">
        <v>0</v>
      </c>
      <c r="E3980" s="5" t="str">
        <f t="shared" si="248"/>
        <v/>
      </c>
      <c r="F3980" s="6">
        <v>645.67184999999995</v>
      </c>
      <c r="G3980" s="6">
        <v>542.18375000000003</v>
      </c>
      <c r="H3980" s="5">
        <f t="shared" si="249"/>
        <v>-0.16027971484276404</v>
      </c>
      <c r="I3980" s="6">
        <v>1052.78394</v>
      </c>
      <c r="J3980" s="5">
        <f t="shared" si="250"/>
        <v>-0.48499998014787349</v>
      </c>
      <c r="K3980" s="6">
        <v>2615.1886</v>
      </c>
      <c r="L3980" s="6">
        <v>4540.4594200000001</v>
      </c>
      <c r="M3980" s="5">
        <f t="shared" si="251"/>
        <v>0.73618813572374875</v>
      </c>
    </row>
    <row r="3981" spans="1:13" x14ac:dyDescent="0.25">
      <c r="A3981" s="1" t="s">
        <v>222</v>
      </c>
      <c r="B3981" s="1" t="s">
        <v>52</v>
      </c>
      <c r="C3981" s="6">
        <v>0</v>
      </c>
      <c r="D3981" s="6">
        <v>0</v>
      </c>
      <c r="E3981" s="5" t="str">
        <f t="shared" si="248"/>
        <v/>
      </c>
      <c r="F3981" s="6">
        <v>73.982069999999993</v>
      </c>
      <c r="G3981" s="6">
        <v>207.16698</v>
      </c>
      <c r="H3981" s="5">
        <f t="shared" si="249"/>
        <v>1.8002322724952142</v>
      </c>
      <c r="I3981" s="6">
        <v>181.17314999999999</v>
      </c>
      <c r="J3981" s="5">
        <f t="shared" si="250"/>
        <v>0.14347506791155307</v>
      </c>
      <c r="K3981" s="6">
        <v>2377.1926400000002</v>
      </c>
      <c r="L3981" s="6">
        <v>958.43510000000003</v>
      </c>
      <c r="M3981" s="5">
        <f t="shared" si="251"/>
        <v>-0.59682060095895295</v>
      </c>
    </row>
    <row r="3982" spans="1:13" x14ac:dyDescent="0.25">
      <c r="A3982" s="1" t="s">
        <v>222</v>
      </c>
      <c r="B3982" s="1" t="s">
        <v>51</v>
      </c>
      <c r="C3982" s="6">
        <v>0</v>
      </c>
      <c r="D3982" s="6">
        <v>0</v>
      </c>
      <c r="E3982" s="5" t="str">
        <f t="shared" si="248"/>
        <v/>
      </c>
      <c r="F3982" s="6">
        <v>63.314810000000001</v>
      </c>
      <c r="G3982" s="6">
        <v>19.109290000000001</v>
      </c>
      <c r="H3982" s="5">
        <f t="shared" si="249"/>
        <v>-0.69818609579654423</v>
      </c>
      <c r="I3982" s="6">
        <v>0</v>
      </c>
      <c r="J3982" s="5" t="str">
        <f t="shared" si="250"/>
        <v/>
      </c>
      <c r="K3982" s="6">
        <v>276.06855000000002</v>
      </c>
      <c r="L3982" s="6">
        <v>32.076189999999997</v>
      </c>
      <c r="M3982" s="5">
        <f t="shared" si="251"/>
        <v>-0.88381077815636733</v>
      </c>
    </row>
    <row r="3983" spans="1:13" x14ac:dyDescent="0.25">
      <c r="A3983" s="1" t="s">
        <v>222</v>
      </c>
      <c r="B3983" s="1" t="s">
        <v>191</v>
      </c>
      <c r="C3983" s="6">
        <v>0</v>
      </c>
      <c r="D3983" s="6">
        <v>0</v>
      </c>
      <c r="E3983" s="5" t="str">
        <f t="shared" si="248"/>
        <v/>
      </c>
      <c r="F3983" s="6">
        <v>0</v>
      </c>
      <c r="G3983" s="6">
        <v>220.51856000000001</v>
      </c>
      <c r="H3983" s="5" t="str">
        <f t="shared" si="249"/>
        <v/>
      </c>
      <c r="I3983" s="6">
        <v>347.69932</v>
      </c>
      <c r="J3983" s="5">
        <f t="shared" si="250"/>
        <v>-0.36577799461902882</v>
      </c>
      <c r="K3983" s="6">
        <v>63.712960000000002</v>
      </c>
      <c r="L3983" s="6">
        <v>584.25915999999995</v>
      </c>
      <c r="M3983" s="5">
        <f t="shared" si="251"/>
        <v>8.1701776216330231</v>
      </c>
    </row>
    <row r="3984" spans="1:13" x14ac:dyDescent="0.25">
      <c r="A3984" s="1" t="s">
        <v>222</v>
      </c>
      <c r="B3984" s="1" t="s">
        <v>50</v>
      </c>
      <c r="C3984" s="6">
        <v>0</v>
      </c>
      <c r="D3984" s="6">
        <v>0</v>
      </c>
      <c r="E3984" s="5" t="str">
        <f t="shared" si="248"/>
        <v/>
      </c>
      <c r="F3984" s="6">
        <v>0</v>
      </c>
      <c r="G3984" s="6">
        <v>0</v>
      </c>
      <c r="H3984" s="5" t="str">
        <f t="shared" si="249"/>
        <v/>
      </c>
      <c r="I3984" s="6">
        <v>1.01901</v>
      </c>
      <c r="J3984" s="5">
        <f t="shared" si="250"/>
        <v>-1</v>
      </c>
      <c r="K3984" s="6">
        <v>3.4027500000000002</v>
      </c>
      <c r="L3984" s="6">
        <v>26.296430000000001</v>
      </c>
      <c r="M3984" s="5">
        <f t="shared" si="251"/>
        <v>6.7279935346410991</v>
      </c>
    </row>
    <row r="3985" spans="1:13" x14ac:dyDescent="0.25">
      <c r="A3985" s="1" t="s">
        <v>222</v>
      </c>
      <c r="B3985" s="1" t="s">
        <v>49</v>
      </c>
      <c r="C3985" s="6">
        <v>0</v>
      </c>
      <c r="D3985" s="6">
        <v>0</v>
      </c>
      <c r="E3985" s="5" t="str">
        <f t="shared" si="248"/>
        <v/>
      </c>
      <c r="F3985" s="6">
        <v>8.9889299999999999</v>
      </c>
      <c r="G3985" s="6">
        <v>288.80155999999999</v>
      </c>
      <c r="H3985" s="5">
        <f t="shared" si="249"/>
        <v>31.128580376084805</v>
      </c>
      <c r="I3985" s="6">
        <v>118.13061</v>
      </c>
      <c r="J3985" s="5">
        <f t="shared" si="250"/>
        <v>1.4447648242906728</v>
      </c>
      <c r="K3985" s="6">
        <v>1340.31936</v>
      </c>
      <c r="L3985" s="6">
        <v>1106.7861700000001</v>
      </c>
      <c r="M3985" s="5">
        <f t="shared" si="251"/>
        <v>-0.17423697438795471</v>
      </c>
    </row>
    <row r="3986" spans="1:13" x14ac:dyDescent="0.25">
      <c r="A3986" s="1" t="s">
        <v>222</v>
      </c>
      <c r="B3986" s="1" t="s">
        <v>48</v>
      </c>
      <c r="C3986" s="6">
        <v>0</v>
      </c>
      <c r="D3986" s="6">
        <v>2.8660000000000001E-2</v>
      </c>
      <c r="E3986" s="5" t="str">
        <f t="shared" si="248"/>
        <v/>
      </c>
      <c r="F3986" s="6">
        <v>2342.4427799999999</v>
      </c>
      <c r="G3986" s="6">
        <v>1667.7355</v>
      </c>
      <c r="H3986" s="5">
        <f t="shared" si="249"/>
        <v>-0.28803575727045072</v>
      </c>
      <c r="I3986" s="6">
        <v>2464.2869799999999</v>
      </c>
      <c r="J3986" s="5">
        <f t="shared" si="250"/>
        <v>-0.32323811571653882</v>
      </c>
      <c r="K3986" s="6">
        <v>13820.756299999999</v>
      </c>
      <c r="L3986" s="6">
        <v>13066.7181</v>
      </c>
      <c r="M3986" s="5">
        <f t="shared" si="251"/>
        <v>-5.4558389109284788E-2</v>
      </c>
    </row>
    <row r="3987" spans="1:13" x14ac:dyDescent="0.25">
      <c r="A3987" s="1" t="s">
        <v>222</v>
      </c>
      <c r="B3987" s="1" t="s">
        <v>190</v>
      </c>
      <c r="C3987" s="6">
        <v>0</v>
      </c>
      <c r="D3987" s="6">
        <v>0</v>
      </c>
      <c r="E3987" s="5" t="str">
        <f t="shared" si="248"/>
        <v/>
      </c>
      <c r="F3987" s="6">
        <v>0</v>
      </c>
      <c r="G3987" s="6">
        <v>179.85729000000001</v>
      </c>
      <c r="H3987" s="5" t="str">
        <f t="shared" si="249"/>
        <v/>
      </c>
      <c r="I3987" s="6">
        <v>78.519469999999998</v>
      </c>
      <c r="J3987" s="5">
        <f t="shared" si="250"/>
        <v>1.2906075397605208</v>
      </c>
      <c r="K3987" s="6">
        <v>754.96410000000003</v>
      </c>
      <c r="L3987" s="6">
        <v>863.97501999999997</v>
      </c>
      <c r="M3987" s="5">
        <f t="shared" si="251"/>
        <v>0.14439219030414807</v>
      </c>
    </row>
    <row r="3988" spans="1:13" x14ac:dyDescent="0.25">
      <c r="A3988" s="1" t="s">
        <v>222</v>
      </c>
      <c r="B3988" s="1" t="s">
        <v>47</v>
      </c>
      <c r="C3988" s="6">
        <v>0</v>
      </c>
      <c r="D3988" s="6">
        <v>390.23775000000001</v>
      </c>
      <c r="E3988" s="5" t="str">
        <f t="shared" si="248"/>
        <v/>
      </c>
      <c r="F3988" s="6">
        <v>21489.125120000001</v>
      </c>
      <c r="G3988" s="6">
        <v>3094.8706299999999</v>
      </c>
      <c r="H3988" s="5">
        <f t="shared" si="249"/>
        <v>-0.85597968215469167</v>
      </c>
      <c r="I3988" s="6">
        <v>5012.9873399999997</v>
      </c>
      <c r="J3988" s="5">
        <f t="shared" si="250"/>
        <v>-0.38262947418494775</v>
      </c>
      <c r="K3988" s="6">
        <v>72988.411439999996</v>
      </c>
      <c r="L3988" s="6">
        <v>44653.048649999997</v>
      </c>
      <c r="M3988" s="5">
        <f t="shared" si="251"/>
        <v>-0.38821728314080428</v>
      </c>
    </row>
    <row r="3989" spans="1:13" x14ac:dyDescent="0.25">
      <c r="A3989" s="1" t="s">
        <v>222</v>
      </c>
      <c r="B3989" s="1" t="s">
        <v>189</v>
      </c>
      <c r="C3989" s="6">
        <v>0</v>
      </c>
      <c r="D3989" s="6">
        <v>0</v>
      </c>
      <c r="E3989" s="5" t="str">
        <f t="shared" si="248"/>
        <v/>
      </c>
      <c r="F3989" s="6">
        <v>13.42703</v>
      </c>
      <c r="G3989" s="6">
        <v>36.32461</v>
      </c>
      <c r="H3989" s="5">
        <f t="shared" si="249"/>
        <v>1.70533468682203</v>
      </c>
      <c r="I3989" s="6">
        <v>0</v>
      </c>
      <c r="J3989" s="5" t="str">
        <f t="shared" si="250"/>
        <v/>
      </c>
      <c r="K3989" s="6">
        <v>37.375630000000001</v>
      </c>
      <c r="L3989" s="6">
        <v>116.39053</v>
      </c>
      <c r="M3989" s="5">
        <f t="shared" si="251"/>
        <v>2.1140754015383818</v>
      </c>
    </row>
    <row r="3990" spans="1:13" x14ac:dyDescent="0.25">
      <c r="A3990" s="1" t="s">
        <v>222</v>
      </c>
      <c r="B3990" s="1" t="s">
        <v>46</v>
      </c>
      <c r="C3990" s="6">
        <v>0</v>
      </c>
      <c r="D3990" s="6">
        <v>190.47058999999999</v>
      </c>
      <c r="E3990" s="5" t="str">
        <f t="shared" si="248"/>
        <v/>
      </c>
      <c r="F3990" s="6">
        <v>3833.8780099999999</v>
      </c>
      <c r="G3990" s="6">
        <v>3861.6493099999998</v>
      </c>
      <c r="H3990" s="5">
        <f t="shared" si="249"/>
        <v>7.2436577083474507E-3</v>
      </c>
      <c r="I3990" s="6">
        <v>4946.8345200000003</v>
      </c>
      <c r="J3990" s="5">
        <f t="shared" si="250"/>
        <v>-0.21936962023140416</v>
      </c>
      <c r="K3990" s="6">
        <v>20430.71775</v>
      </c>
      <c r="L3990" s="6">
        <v>22810.128840000001</v>
      </c>
      <c r="M3990" s="5">
        <f t="shared" si="251"/>
        <v>0.11646243265242129</v>
      </c>
    </row>
    <row r="3991" spans="1:13" x14ac:dyDescent="0.25">
      <c r="A3991" s="1" t="s">
        <v>222</v>
      </c>
      <c r="B3991" s="1" t="s">
        <v>45</v>
      </c>
      <c r="C3991" s="6">
        <v>0</v>
      </c>
      <c r="D3991" s="6">
        <v>0</v>
      </c>
      <c r="E3991" s="5" t="str">
        <f t="shared" si="248"/>
        <v/>
      </c>
      <c r="F3991" s="6">
        <v>1314.67031</v>
      </c>
      <c r="G3991" s="6">
        <v>800.94007999999997</v>
      </c>
      <c r="H3991" s="5">
        <f t="shared" si="249"/>
        <v>-0.39076734759454634</v>
      </c>
      <c r="I3991" s="6">
        <v>1300.0020999999999</v>
      </c>
      <c r="J3991" s="5">
        <f t="shared" si="250"/>
        <v>-0.38389324140322545</v>
      </c>
      <c r="K3991" s="6">
        <v>5797.5325999999995</v>
      </c>
      <c r="L3991" s="6">
        <v>8721.2423600000002</v>
      </c>
      <c r="M3991" s="5">
        <f t="shared" si="251"/>
        <v>0.50430242686345572</v>
      </c>
    </row>
    <row r="3992" spans="1:13" x14ac:dyDescent="0.25">
      <c r="A3992" s="1" t="s">
        <v>222</v>
      </c>
      <c r="B3992" s="1" t="s">
        <v>44</v>
      </c>
      <c r="C3992" s="6">
        <v>0</v>
      </c>
      <c r="D3992" s="6">
        <v>0</v>
      </c>
      <c r="E3992" s="5" t="str">
        <f t="shared" si="248"/>
        <v/>
      </c>
      <c r="F3992" s="6">
        <v>102.27391</v>
      </c>
      <c r="G3992" s="6">
        <v>12.480029999999999</v>
      </c>
      <c r="H3992" s="5">
        <f t="shared" si="249"/>
        <v>-0.87797445115768036</v>
      </c>
      <c r="I3992" s="6">
        <v>222.358</v>
      </c>
      <c r="J3992" s="5">
        <f t="shared" si="250"/>
        <v>-0.94387415788952955</v>
      </c>
      <c r="K3992" s="6">
        <v>466.56511999999998</v>
      </c>
      <c r="L3992" s="6">
        <v>694.01462000000004</v>
      </c>
      <c r="M3992" s="5">
        <f t="shared" si="251"/>
        <v>0.48749786524976413</v>
      </c>
    </row>
    <row r="3993" spans="1:13" x14ac:dyDescent="0.25">
      <c r="A3993" s="1" t="s">
        <v>222</v>
      </c>
      <c r="B3993" s="1" t="s">
        <v>43</v>
      </c>
      <c r="C3993" s="6">
        <v>0</v>
      </c>
      <c r="D3993" s="6">
        <v>0</v>
      </c>
      <c r="E3993" s="5" t="str">
        <f t="shared" si="248"/>
        <v/>
      </c>
      <c r="F3993" s="6">
        <v>0.56032999999999999</v>
      </c>
      <c r="G3993" s="6">
        <v>0</v>
      </c>
      <c r="H3993" s="5">
        <f t="shared" si="249"/>
        <v>-1</v>
      </c>
      <c r="I3993" s="6">
        <v>0.76400000000000001</v>
      </c>
      <c r="J3993" s="5">
        <f t="shared" si="250"/>
        <v>-1</v>
      </c>
      <c r="K3993" s="6">
        <v>161.58505</v>
      </c>
      <c r="L3993" s="6">
        <v>5.5387599999999999</v>
      </c>
      <c r="M3993" s="5">
        <f t="shared" si="251"/>
        <v>-0.96572232394024071</v>
      </c>
    </row>
    <row r="3994" spans="1:13" x14ac:dyDescent="0.25">
      <c r="A3994" s="1" t="s">
        <v>222</v>
      </c>
      <c r="B3994" s="1" t="s">
        <v>42</v>
      </c>
      <c r="C3994" s="6">
        <v>0</v>
      </c>
      <c r="D3994" s="6">
        <v>0</v>
      </c>
      <c r="E3994" s="5" t="str">
        <f t="shared" si="248"/>
        <v/>
      </c>
      <c r="F3994" s="6">
        <v>258.5163</v>
      </c>
      <c r="G3994" s="6">
        <v>432.19907999999998</v>
      </c>
      <c r="H3994" s="5">
        <f t="shared" si="249"/>
        <v>0.67184459935408314</v>
      </c>
      <c r="I3994" s="6">
        <v>463.61488000000003</v>
      </c>
      <c r="J3994" s="5">
        <f t="shared" si="250"/>
        <v>-6.7762708565350716E-2</v>
      </c>
      <c r="K3994" s="6">
        <v>1850.80681</v>
      </c>
      <c r="L3994" s="6">
        <v>1853.9602500000001</v>
      </c>
      <c r="M3994" s="5">
        <f t="shared" si="251"/>
        <v>1.7038191036264916E-3</v>
      </c>
    </row>
    <row r="3995" spans="1:13" x14ac:dyDescent="0.25">
      <c r="A3995" s="1" t="s">
        <v>222</v>
      </c>
      <c r="B3995" s="1" t="s">
        <v>41</v>
      </c>
      <c r="C3995" s="6">
        <v>0</v>
      </c>
      <c r="D3995" s="6">
        <v>0</v>
      </c>
      <c r="E3995" s="5" t="str">
        <f t="shared" si="248"/>
        <v/>
      </c>
      <c r="F3995" s="6">
        <v>795.60062000000005</v>
      </c>
      <c r="G3995" s="6">
        <v>1789.3146899999999</v>
      </c>
      <c r="H3995" s="5">
        <f t="shared" si="249"/>
        <v>1.2490111810119</v>
      </c>
      <c r="I3995" s="6">
        <v>1626.98188</v>
      </c>
      <c r="J3995" s="5">
        <f t="shared" si="250"/>
        <v>9.9775425894724767E-2</v>
      </c>
      <c r="K3995" s="6">
        <v>4616.9521800000002</v>
      </c>
      <c r="L3995" s="6">
        <v>8191.8860100000002</v>
      </c>
      <c r="M3995" s="5">
        <f t="shared" si="251"/>
        <v>0.77430601198039684</v>
      </c>
    </row>
    <row r="3996" spans="1:13" x14ac:dyDescent="0.25">
      <c r="A3996" s="1" t="s">
        <v>222</v>
      </c>
      <c r="B3996" s="1" t="s">
        <v>40</v>
      </c>
      <c r="C3996" s="6">
        <v>0</v>
      </c>
      <c r="D3996" s="6">
        <v>832.00265999999999</v>
      </c>
      <c r="E3996" s="5" t="str">
        <f t="shared" si="248"/>
        <v/>
      </c>
      <c r="F3996" s="6">
        <v>83849.893769999995</v>
      </c>
      <c r="G3996" s="6">
        <v>96307.824600000007</v>
      </c>
      <c r="H3996" s="5">
        <f t="shared" si="249"/>
        <v>0.14857419932065841</v>
      </c>
      <c r="I3996" s="6">
        <v>75813.466320000007</v>
      </c>
      <c r="J3996" s="5">
        <f t="shared" si="250"/>
        <v>0.27032609475334701</v>
      </c>
      <c r="K3996" s="6">
        <v>447109.04295999999</v>
      </c>
      <c r="L3996" s="6">
        <v>675200.16154</v>
      </c>
      <c r="M3996" s="5">
        <f t="shared" si="251"/>
        <v>0.51014651162044578</v>
      </c>
    </row>
    <row r="3997" spans="1:13" x14ac:dyDescent="0.25">
      <c r="A3997" s="1" t="s">
        <v>222</v>
      </c>
      <c r="B3997" s="1" t="s">
        <v>39</v>
      </c>
      <c r="C3997" s="6">
        <v>0</v>
      </c>
      <c r="D3997" s="6">
        <v>2622.0235699999998</v>
      </c>
      <c r="E3997" s="5" t="str">
        <f t="shared" si="248"/>
        <v/>
      </c>
      <c r="F3997" s="6">
        <v>11885.18936</v>
      </c>
      <c r="G3997" s="6">
        <v>30517.094229999999</v>
      </c>
      <c r="H3997" s="5">
        <f t="shared" si="249"/>
        <v>1.5676573848041744</v>
      </c>
      <c r="I3997" s="6">
        <v>14207.243479999999</v>
      </c>
      <c r="J3997" s="5">
        <f t="shared" si="250"/>
        <v>1.1479954414070477</v>
      </c>
      <c r="K3997" s="6">
        <v>130896.22429</v>
      </c>
      <c r="L3997" s="6">
        <v>140821.46487</v>
      </c>
      <c r="M3997" s="5">
        <f t="shared" si="251"/>
        <v>7.5825262598947729E-2</v>
      </c>
    </row>
    <row r="3998" spans="1:13" x14ac:dyDescent="0.25">
      <c r="A3998" s="1" t="s">
        <v>222</v>
      </c>
      <c r="B3998" s="1" t="s">
        <v>38</v>
      </c>
      <c r="C3998" s="6">
        <v>0</v>
      </c>
      <c r="D3998" s="6">
        <v>340.89035000000001</v>
      </c>
      <c r="E3998" s="5" t="str">
        <f t="shared" si="248"/>
        <v/>
      </c>
      <c r="F3998" s="6">
        <v>60198.365530000003</v>
      </c>
      <c r="G3998" s="6">
        <v>48440.028409999999</v>
      </c>
      <c r="H3998" s="5">
        <f t="shared" si="249"/>
        <v>-0.19532651786268529</v>
      </c>
      <c r="I3998" s="6">
        <v>56231.194130000003</v>
      </c>
      <c r="J3998" s="5">
        <f t="shared" si="250"/>
        <v>-0.13855593573182412</v>
      </c>
      <c r="K3998" s="6">
        <v>399424.69688</v>
      </c>
      <c r="L3998" s="6">
        <v>343750.89181</v>
      </c>
      <c r="M3998" s="5">
        <f t="shared" si="251"/>
        <v>-0.13938498421575118</v>
      </c>
    </row>
    <row r="3999" spans="1:13" x14ac:dyDescent="0.25">
      <c r="A3999" s="1" t="s">
        <v>222</v>
      </c>
      <c r="B3999" s="1" t="s">
        <v>37</v>
      </c>
      <c r="C3999" s="6">
        <v>0</v>
      </c>
      <c r="D3999" s="6">
        <v>6.6429999999999998</v>
      </c>
      <c r="E3999" s="5" t="str">
        <f t="shared" si="248"/>
        <v/>
      </c>
      <c r="F3999" s="6">
        <v>213.74712</v>
      </c>
      <c r="G3999" s="6">
        <v>66.447509999999994</v>
      </c>
      <c r="H3999" s="5">
        <f t="shared" si="249"/>
        <v>-0.68913026757974571</v>
      </c>
      <c r="I3999" s="6">
        <v>3.3192499999999998</v>
      </c>
      <c r="J3999" s="5">
        <f t="shared" si="250"/>
        <v>19.0188325675981</v>
      </c>
      <c r="K3999" s="6">
        <v>1023.52045</v>
      </c>
      <c r="L3999" s="6">
        <v>349.88346000000001</v>
      </c>
      <c r="M3999" s="5">
        <f t="shared" si="251"/>
        <v>-0.65815684483881098</v>
      </c>
    </row>
    <row r="4000" spans="1:13" x14ac:dyDescent="0.25">
      <c r="A4000" s="1" t="s">
        <v>222</v>
      </c>
      <c r="B4000" s="1" t="s">
        <v>36</v>
      </c>
      <c r="C4000" s="6">
        <v>0</v>
      </c>
      <c r="D4000" s="6">
        <v>197.09639999999999</v>
      </c>
      <c r="E4000" s="5" t="str">
        <f t="shared" si="248"/>
        <v/>
      </c>
      <c r="F4000" s="6">
        <v>39197.842960000002</v>
      </c>
      <c r="G4000" s="6">
        <v>53812.110769999999</v>
      </c>
      <c r="H4000" s="5">
        <f t="shared" si="249"/>
        <v>0.37283347006908873</v>
      </c>
      <c r="I4000" s="6">
        <v>58954.619559999999</v>
      </c>
      <c r="J4000" s="5">
        <f t="shared" si="250"/>
        <v>-8.7228258419449256E-2</v>
      </c>
      <c r="K4000" s="6">
        <v>256992.69677000001</v>
      </c>
      <c r="L4000" s="6">
        <v>377058.86764999997</v>
      </c>
      <c r="M4000" s="5">
        <f t="shared" si="251"/>
        <v>0.46719682072310098</v>
      </c>
    </row>
    <row r="4001" spans="1:13" x14ac:dyDescent="0.25">
      <c r="A4001" s="1" t="s">
        <v>222</v>
      </c>
      <c r="B4001" s="1" t="s">
        <v>226</v>
      </c>
      <c r="C4001" s="6">
        <v>0</v>
      </c>
      <c r="D4001" s="6">
        <v>0</v>
      </c>
      <c r="E4001" s="5" t="str">
        <f t="shared" si="248"/>
        <v/>
      </c>
      <c r="F4001" s="6">
        <v>0</v>
      </c>
      <c r="G4001" s="6">
        <v>0</v>
      </c>
      <c r="H4001" s="5" t="str">
        <f t="shared" si="249"/>
        <v/>
      </c>
      <c r="I4001" s="6">
        <v>0</v>
      </c>
      <c r="J4001" s="5" t="str">
        <f t="shared" si="250"/>
        <v/>
      </c>
      <c r="K4001" s="6">
        <v>39.977319999999999</v>
      </c>
      <c r="L4001" s="6">
        <v>0</v>
      </c>
      <c r="M4001" s="5">
        <f t="shared" si="251"/>
        <v>-1</v>
      </c>
    </row>
    <row r="4002" spans="1:13" x14ac:dyDescent="0.25">
      <c r="A4002" s="1" t="s">
        <v>222</v>
      </c>
      <c r="B4002" s="1" t="s">
        <v>225</v>
      </c>
      <c r="C4002" s="6">
        <v>0</v>
      </c>
      <c r="D4002" s="6">
        <v>0</v>
      </c>
      <c r="E4002" s="5" t="str">
        <f t="shared" si="248"/>
        <v/>
      </c>
      <c r="F4002" s="6">
        <v>0</v>
      </c>
      <c r="G4002" s="6">
        <v>0.54869000000000001</v>
      </c>
      <c r="H4002" s="5" t="str">
        <f t="shared" si="249"/>
        <v/>
      </c>
      <c r="I4002" s="6">
        <v>1.3921600000000001</v>
      </c>
      <c r="J4002" s="5">
        <f t="shared" si="250"/>
        <v>-0.60587145155729227</v>
      </c>
      <c r="K4002" s="6">
        <v>0</v>
      </c>
      <c r="L4002" s="6">
        <v>5.3161100000000001</v>
      </c>
      <c r="M4002" s="5" t="str">
        <f t="shared" si="251"/>
        <v/>
      </c>
    </row>
    <row r="4003" spans="1:13" x14ac:dyDescent="0.25">
      <c r="A4003" s="1" t="s">
        <v>222</v>
      </c>
      <c r="B4003" s="1" t="s">
        <v>35</v>
      </c>
      <c r="C4003" s="6">
        <v>0</v>
      </c>
      <c r="D4003" s="6">
        <v>0</v>
      </c>
      <c r="E4003" s="5" t="str">
        <f t="shared" si="248"/>
        <v/>
      </c>
      <c r="F4003" s="6">
        <v>1279.89634</v>
      </c>
      <c r="G4003" s="6">
        <v>955.68895999999995</v>
      </c>
      <c r="H4003" s="5">
        <f t="shared" si="249"/>
        <v>-0.25330752957696567</v>
      </c>
      <c r="I4003" s="6">
        <v>1291.8834099999999</v>
      </c>
      <c r="J4003" s="5">
        <f t="shared" si="250"/>
        <v>-0.26023590627268756</v>
      </c>
      <c r="K4003" s="6">
        <v>7675.9638500000001</v>
      </c>
      <c r="L4003" s="6">
        <v>8061.3371299999999</v>
      </c>
      <c r="M4003" s="5">
        <f t="shared" si="251"/>
        <v>5.020519735772333E-2</v>
      </c>
    </row>
    <row r="4004" spans="1:13" x14ac:dyDescent="0.25">
      <c r="A4004" s="1" t="s">
        <v>222</v>
      </c>
      <c r="B4004" s="1" t="s">
        <v>34</v>
      </c>
      <c r="C4004" s="6">
        <v>0</v>
      </c>
      <c r="D4004" s="6">
        <v>0</v>
      </c>
      <c r="E4004" s="5" t="str">
        <f t="shared" si="248"/>
        <v/>
      </c>
      <c r="F4004" s="6">
        <v>0</v>
      </c>
      <c r="G4004" s="6">
        <v>0</v>
      </c>
      <c r="H4004" s="5" t="str">
        <f t="shared" si="249"/>
        <v/>
      </c>
      <c r="I4004" s="6">
        <v>0</v>
      </c>
      <c r="J4004" s="5" t="str">
        <f t="shared" si="250"/>
        <v/>
      </c>
      <c r="K4004" s="6">
        <v>58.358289999999997</v>
      </c>
      <c r="L4004" s="6">
        <v>48.561660000000003</v>
      </c>
      <c r="M4004" s="5">
        <f t="shared" si="251"/>
        <v>-0.16787040881424031</v>
      </c>
    </row>
    <row r="4005" spans="1:13" x14ac:dyDescent="0.25">
      <c r="A4005" s="1" t="s">
        <v>222</v>
      </c>
      <c r="B4005" s="1" t="s">
        <v>33</v>
      </c>
      <c r="C4005" s="6">
        <v>0</v>
      </c>
      <c r="D4005" s="6">
        <v>129.63159999999999</v>
      </c>
      <c r="E4005" s="5" t="str">
        <f t="shared" si="248"/>
        <v/>
      </c>
      <c r="F4005" s="6">
        <v>10563.01633</v>
      </c>
      <c r="G4005" s="6">
        <v>13305.57172</v>
      </c>
      <c r="H4005" s="5">
        <f t="shared" si="249"/>
        <v>0.25963752249543282</v>
      </c>
      <c r="I4005" s="6">
        <v>11047.85181</v>
      </c>
      <c r="J4005" s="5">
        <f t="shared" si="250"/>
        <v>0.20435827243414129</v>
      </c>
      <c r="K4005" s="6">
        <v>73456.061969999995</v>
      </c>
      <c r="L4005" s="6">
        <v>79510.444029999999</v>
      </c>
      <c r="M4005" s="5">
        <f t="shared" si="251"/>
        <v>8.2421816493139177E-2</v>
      </c>
    </row>
    <row r="4006" spans="1:13" x14ac:dyDescent="0.25">
      <c r="A4006" s="1" t="s">
        <v>222</v>
      </c>
      <c r="B4006" s="1" t="s">
        <v>32</v>
      </c>
      <c r="C4006" s="6">
        <v>0</v>
      </c>
      <c r="D4006" s="6">
        <v>0</v>
      </c>
      <c r="E4006" s="5" t="str">
        <f t="shared" si="248"/>
        <v/>
      </c>
      <c r="F4006" s="6">
        <v>77.862350000000006</v>
      </c>
      <c r="G4006" s="6">
        <v>125.01318999999999</v>
      </c>
      <c r="H4006" s="5">
        <f t="shared" si="249"/>
        <v>0.60556661852615523</v>
      </c>
      <c r="I4006" s="6">
        <v>189.34827999999999</v>
      </c>
      <c r="J4006" s="5">
        <f t="shared" si="250"/>
        <v>-0.33977118778158433</v>
      </c>
      <c r="K4006" s="6">
        <v>357.90078</v>
      </c>
      <c r="L4006" s="6">
        <v>763.66332</v>
      </c>
      <c r="M4006" s="5">
        <f t="shared" si="251"/>
        <v>1.1337291301795989</v>
      </c>
    </row>
    <row r="4007" spans="1:13" x14ac:dyDescent="0.25">
      <c r="A4007" s="1" t="s">
        <v>222</v>
      </c>
      <c r="B4007" s="1" t="s">
        <v>31</v>
      </c>
      <c r="C4007" s="6">
        <v>0</v>
      </c>
      <c r="D4007" s="6">
        <v>0</v>
      </c>
      <c r="E4007" s="5" t="str">
        <f t="shared" si="248"/>
        <v/>
      </c>
      <c r="F4007" s="6">
        <v>509.87547000000001</v>
      </c>
      <c r="G4007" s="6">
        <v>652.21311000000003</v>
      </c>
      <c r="H4007" s="5">
        <f t="shared" si="249"/>
        <v>0.27916157645316808</v>
      </c>
      <c r="I4007" s="6">
        <v>570.72617000000002</v>
      </c>
      <c r="J4007" s="5">
        <f t="shared" si="250"/>
        <v>0.14277764764142487</v>
      </c>
      <c r="K4007" s="6">
        <v>4418.4411799999998</v>
      </c>
      <c r="L4007" s="6">
        <v>4176.0440699999999</v>
      </c>
      <c r="M4007" s="5">
        <f t="shared" si="251"/>
        <v>-5.4860322934071504E-2</v>
      </c>
    </row>
    <row r="4008" spans="1:13" x14ac:dyDescent="0.25">
      <c r="A4008" s="1" t="s">
        <v>222</v>
      </c>
      <c r="B4008" s="1" t="s">
        <v>168</v>
      </c>
      <c r="C4008" s="6">
        <v>0</v>
      </c>
      <c r="D4008" s="6">
        <v>105.03219</v>
      </c>
      <c r="E4008" s="5" t="str">
        <f t="shared" si="248"/>
        <v/>
      </c>
      <c r="F4008" s="6">
        <v>6984.8119399999996</v>
      </c>
      <c r="G4008" s="6">
        <v>7704.5501199999999</v>
      </c>
      <c r="H4008" s="5">
        <f t="shared" si="249"/>
        <v>0.10304331543677892</v>
      </c>
      <c r="I4008" s="6">
        <v>8542.7006299999994</v>
      </c>
      <c r="J4008" s="5">
        <f t="shared" si="250"/>
        <v>-9.8113061232253385E-2</v>
      </c>
      <c r="K4008" s="6">
        <v>49121.235610000003</v>
      </c>
      <c r="L4008" s="6">
        <v>63128.565490000001</v>
      </c>
      <c r="M4008" s="5">
        <f t="shared" si="251"/>
        <v>0.28515833744923991</v>
      </c>
    </row>
    <row r="4009" spans="1:13" x14ac:dyDescent="0.25">
      <c r="A4009" s="1" t="s">
        <v>222</v>
      </c>
      <c r="B4009" s="1" t="s">
        <v>30</v>
      </c>
      <c r="C4009" s="6">
        <v>0</v>
      </c>
      <c r="D4009" s="6">
        <v>17613.023519999999</v>
      </c>
      <c r="E4009" s="5" t="str">
        <f t="shared" si="248"/>
        <v/>
      </c>
      <c r="F4009" s="6">
        <v>109749.08167</v>
      </c>
      <c r="G4009" s="6">
        <v>110522.16734</v>
      </c>
      <c r="H4009" s="5">
        <f t="shared" si="249"/>
        <v>7.04411971595853E-3</v>
      </c>
      <c r="I4009" s="6">
        <v>80580.413709999993</v>
      </c>
      <c r="J4009" s="5">
        <f t="shared" si="250"/>
        <v>0.37157607229167455</v>
      </c>
      <c r="K4009" s="6">
        <v>593752.13859999995</v>
      </c>
      <c r="L4009" s="6">
        <v>580305.59065000003</v>
      </c>
      <c r="M4009" s="5">
        <f t="shared" si="251"/>
        <v>-2.2646736029794057E-2</v>
      </c>
    </row>
    <row r="4010" spans="1:13" x14ac:dyDescent="0.25">
      <c r="A4010" s="1" t="s">
        <v>222</v>
      </c>
      <c r="B4010" s="1" t="s">
        <v>29</v>
      </c>
      <c r="C4010" s="6">
        <v>0</v>
      </c>
      <c r="D4010" s="6">
        <v>0</v>
      </c>
      <c r="E4010" s="5" t="str">
        <f t="shared" si="248"/>
        <v/>
      </c>
      <c r="F4010" s="6">
        <v>243.07218</v>
      </c>
      <c r="G4010" s="6">
        <v>4058.8998299999998</v>
      </c>
      <c r="H4010" s="5">
        <f t="shared" si="249"/>
        <v>15.69833145858156</v>
      </c>
      <c r="I4010" s="6">
        <v>106.49515</v>
      </c>
      <c r="J4010" s="5">
        <f t="shared" si="250"/>
        <v>37.113471176856415</v>
      </c>
      <c r="K4010" s="6">
        <v>1777.9956999999999</v>
      </c>
      <c r="L4010" s="6">
        <v>5944.1109900000001</v>
      </c>
      <c r="M4010" s="5">
        <f t="shared" si="251"/>
        <v>2.3431526240474039</v>
      </c>
    </row>
    <row r="4011" spans="1:13" x14ac:dyDescent="0.25">
      <c r="A4011" s="1" t="s">
        <v>222</v>
      </c>
      <c r="B4011" s="1" t="s">
        <v>28</v>
      </c>
      <c r="C4011" s="6">
        <v>0</v>
      </c>
      <c r="D4011" s="6">
        <v>0</v>
      </c>
      <c r="E4011" s="5" t="str">
        <f t="shared" si="248"/>
        <v/>
      </c>
      <c r="F4011" s="6">
        <v>7.0872900000000003</v>
      </c>
      <c r="G4011" s="6">
        <v>346.35824000000002</v>
      </c>
      <c r="H4011" s="5">
        <f t="shared" si="249"/>
        <v>47.870335487894529</v>
      </c>
      <c r="I4011" s="6">
        <v>392.38801000000001</v>
      </c>
      <c r="J4011" s="5">
        <f t="shared" si="250"/>
        <v>-0.1173067698984992</v>
      </c>
      <c r="K4011" s="6">
        <v>2218.9252299999998</v>
      </c>
      <c r="L4011" s="6">
        <v>2599.20037</v>
      </c>
      <c r="M4011" s="5">
        <f t="shared" si="251"/>
        <v>0.17137807748483724</v>
      </c>
    </row>
    <row r="4012" spans="1:13" x14ac:dyDescent="0.25">
      <c r="A4012" s="1" t="s">
        <v>222</v>
      </c>
      <c r="B4012" s="1" t="s">
        <v>187</v>
      </c>
      <c r="C4012" s="6">
        <v>0</v>
      </c>
      <c r="D4012" s="6">
        <v>0</v>
      </c>
      <c r="E4012" s="5" t="str">
        <f t="shared" si="248"/>
        <v/>
      </c>
      <c r="F4012" s="6">
        <v>0</v>
      </c>
      <c r="G4012" s="6">
        <v>2.5428600000000001</v>
      </c>
      <c r="H4012" s="5" t="str">
        <f t="shared" si="249"/>
        <v/>
      </c>
      <c r="I4012" s="6">
        <v>22.894670000000001</v>
      </c>
      <c r="J4012" s="5">
        <f t="shared" si="250"/>
        <v>-0.88893222745730771</v>
      </c>
      <c r="K4012" s="6">
        <v>0</v>
      </c>
      <c r="L4012" s="6">
        <v>35.430540000000001</v>
      </c>
      <c r="M4012" s="5" t="str">
        <f t="shared" si="251"/>
        <v/>
      </c>
    </row>
    <row r="4013" spans="1:13" x14ac:dyDescent="0.25">
      <c r="A4013" s="1" t="s">
        <v>222</v>
      </c>
      <c r="B4013" s="1" t="s">
        <v>27</v>
      </c>
      <c r="C4013" s="6">
        <v>0</v>
      </c>
      <c r="D4013" s="6">
        <v>0</v>
      </c>
      <c r="E4013" s="5" t="str">
        <f t="shared" si="248"/>
        <v/>
      </c>
      <c r="F4013" s="6">
        <v>0</v>
      </c>
      <c r="G4013" s="6">
        <v>0</v>
      </c>
      <c r="H4013" s="5" t="str">
        <f t="shared" si="249"/>
        <v/>
      </c>
      <c r="I4013" s="6">
        <v>0</v>
      </c>
      <c r="J4013" s="5" t="str">
        <f t="shared" si="250"/>
        <v/>
      </c>
      <c r="K4013" s="6">
        <v>0</v>
      </c>
      <c r="L4013" s="6">
        <v>0</v>
      </c>
      <c r="M4013" s="5" t="str">
        <f t="shared" si="251"/>
        <v/>
      </c>
    </row>
    <row r="4014" spans="1:13" x14ac:dyDescent="0.25">
      <c r="A4014" s="1" t="s">
        <v>222</v>
      </c>
      <c r="B4014" s="1" t="s">
        <v>217</v>
      </c>
      <c r="C4014" s="6">
        <v>0</v>
      </c>
      <c r="D4014" s="6">
        <v>0</v>
      </c>
      <c r="E4014" s="5" t="str">
        <f t="shared" si="248"/>
        <v/>
      </c>
      <c r="F4014" s="6">
        <v>46.684950000000001</v>
      </c>
      <c r="G4014" s="6">
        <v>54.405630000000002</v>
      </c>
      <c r="H4014" s="5">
        <f t="shared" si="249"/>
        <v>0.16537834998216772</v>
      </c>
      <c r="I4014" s="6">
        <v>0</v>
      </c>
      <c r="J4014" s="5" t="str">
        <f t="shared" si="250"/>
        <v/>
      </c>
      <c r="K4014" s="6">
        <v>96.2577</v>
      </c>
      <c r="L4014" s="6">
        <v>109.67202</v>
      </c>
      <c r="M4014" s="5">
        <f t="shared" si="251"/>
        <v>0.139358409768777</v>
      </c>
    </row>
    <row r="4015" spans="1:13" x14ac:dyDescent="0.25">
      <c r="A4015" s="1" t="s">
        <v>222</v>
      </c>
      <c r="B4015" s="1" t="s">
        <v>224</v>
      </c>
      <c r="C4015" s="6">
        <v>0</v>
      </c>
      <c r="D4015" s="6">
        <v>0</v>
      </c>
      <c r="E4015" s="5" t="str">
        <f t="shared" si="248"/>
        <v/>
      </c>
      <c r="F4015" s="6">
        <v>0</v>
      </c>
      <c r="G4015" s="6">
        <v>0</v>
      </c>
      <c r="H4015" s="5" t="str">
        <f t="shared" si="249"/>
        <v/>
      </c>
      <c r="I4015" s="6">
        <v>0</v>
      </c>
      <c r="J4015" s="5" t="str">
        <f t="shared" si="250"/>
        <v/>
      </c>
      <c r="K4015" s="6">
        <v>10.110139999999999</v>
      </c>
      <c r="L4015" s="6">
        <v>0</v>
      </c>
      <c r="M4015" s="5">
        <f t="shared" si="251"/>
        <v>-1</v>
      </c>
    </row>
    <row r="4016" spans="1:13" x14ac:dyDescent="0.25">
      <c r="A4016" s="1" t="s">
        <v>222</v>
      </c>
      <c r="B4016" s="1" t="s">
        <v>26</v>
      </c>
      <c r="C4016" s="6">
        <v>0</v>
      </c>
      <c r="D4016" s="6">
        <v>0</v>
      </c>
      <c r="E4016" s="5" t="str">
        <f t="shared" si="248"/>
        <v/>
      </c>
      <c r="F4016" s="6">
        <v>0</v>
      </c>
      <c r="G4016" s="6">
        <v>2.64</v>
      </c>
      <c r="H4016" s="5" t="str">
        <f t="shared" si="249"/>
        <v/>
      </c>
      <c r="I4016" s="6">
        <v>0</v>
      </c>
      <c r="J4016" s="5" t="str">
        <f t="shared" si="250"/>
        <v/>
      </c>
      <c r="K4016" s="6">
        <v>0</v>
      </c>
      <c r="L4016" s="6">
        <v>26.721920000000001</v>
      </c>
      <c r="M4016" s="5" t="str">
        <f t="shared" si="251"/>
        <v/>
      </c>
    </row>
    <row r="4017" spans="1:13" x14ac:dyDescent="0.25">
      <c r="A4017" s="1" t="s">
        <v>222</v>
      </c>
      <c r="B4017" s="1" t="s">
        <v>25</v>
      </c>
      <c r="C4017" s="6">
        <v>0</v>
      </c>
      <c r="D4017" s="6">
        <v>20.560700000000001</v>
      </c>
      <c r="E4017" s="5" t="str">
        <f t="shared" si="248"/>
        <v/>
      </c>
      <c r="F4017" s="6">
        <v>1789.4841300000001</v>
      </c>
      <c r="G4017" s="6">
        <v>1989.23956</v>
      </c>
      <c r="H4017" s="5">
        <f t="shared" si="249"/>
        <v>0.1116273828033334</v>
      </c>
      <c r="I4017" s="6">
        <v>1490.01713</v>
      </c>
      <c r="J4017" s="5">
        <f t="shared" si="250"/>
        <v>0.33504475884783957</v>
      </c>
      <c r="K4017" s="6">
        <v>12931.458360000001</v>
      </c>
      <c r="L4017" s="6">
        <v>9834.6845499999999</v>
      </c>
      <c r="M4017" s="5">
        <f t="shared" si="251"/>
        <v>-0.23947599132198738</v>
      </c>
    </row>
    <row r="4018" spans="1:13" x14ac:dyDescent="0.25">
      <c r="A4018" s="1" t="s">
        <v>222</v>
      </c>
      <c r="B4018" s="1" t="s">
        <v>167</v>
      </c>
      <c r="C4018" s="6">
        <v>0</v>
      </c>
      <c r="D4018" s="6">
        <v>0</v>
      </c>
      <c r="E4018" s="5" t="str">
        <f t="shared" si="248"/>
        <v/>
      </c>
      <c r="F4018" s="6">
        <v>58.430720000000001</v>
      </c>
      <c r="G4018" s="6">
        <v>50.375999999999998</v>
      </c>
      <c r="H4018" s="5">
        <f t="shared" si="249"/>
        <v>-0.13785077438717175</v>
      </c>
      <c r="I4018" s="6">
        <v>106.73963000000001</v>
      </c>
      <c r="J4018" s="5">
        <f t="shared" si="250"/>
        <v>-0.5280478300327629</v>
      </c>
      <c r="K4018" s="6">
        <v>554.67844000000002</v>
      </c>
      <c r="L4018" s="6">
        <v>521.10832000000005</v>
      </c>
      <c r="M4018" s="5">
        <f t="shared" si="251"/>
        <v>-6.0521768251890151E-2</v>
      </c>
    </row>
    <row r="4019" spans="1:13" x14ac:dyDescent="0.25">
      <c r="A4019" s="1" t="s">
        <v>222</v>
      </c>
      <c r="B4019" s="1" t="s">
        <v>24</v>
      </c>
      <c r="C4019" s="6">
        <v>0</v>
      </c>
      <c r="D4019" s="6">
        <v>30.03537</v>
      </c>
      <c r="E4019" s="5" t="str">
        <f t="shared" si="248"/>
        <v/>
      </c>
      <c r="F4019" s="6">
        <v>3356.5014999999999</v>
      </c>
      <c r="G4019" s="6">
        <v>2324.8354599999998</v>
      </c>
      <c r="H4019" s="5">
        <f t="shared" si="249"/>
        <v>-0.30736349737963775</v>
      </c>
      <c r="I4019" s="6">
        <v>2421.3348000000001</v>
      </c>
      <c r="J4019" s="5">
        <f t="shared" si="250"/>
        <v>-3.9853778172271093E-2</v>
      </c>
      <c r="K4019" s="6">
        <v>19693.839469999999</v>
      </c>
      <c r="L4019" s="6">
        <v>16999.499520000001</v>
      </c>
      <c r="M4019" s="5">
        <f t="shared" si="251"/>
        <v>-0.13681130863813207</v>
      </c>
    </row>
    <row r="4020" spans="1:13" x14ac:dyDescent="0.25">
      <c r="A4020" s="1" t="s">
        <v>222</v>
      </c>
      <c r="B4020" s="1" t="s">
        <v>23</v>
      </c>
      <c r="C4020" s="6">
        <v>0</v>
      </c>
      <c r="D4020" s="6">
        <v>0</v>
      </c>
      <c r="E4020" s="5" t="str">
        <f t="shared" si="248"/>
        <v/>
      </c>
      <c r="F4020" s="6">
        <v>18833.328239999999</v>
      </c>
      <c r="G4020" s="6">
        <v>269.15019000000001</v>
      </c>
      <c r="H4020" s="5">
        <f t="shared" si="249"/>
        <v>-0.98570883560408862</v>
      </c>
      <c r="I4020" s="6">
        <v>141.18180000000001</v>
      </c>
      <c r="J4020" s="5">
        <f t="shared" si="250"/>
        <v>0.90640854557740447</v>
      </c>
      <c r="K4020" s="6">
        <v>91917.053079999998</v>
      </c>
      <c r="L4020" s="6">
        <v>2351.2449200000001</v>
      </c>
      <c r="M4020" s="5">
        <f t="shared" si="251"/>
        <v>-0.9744199270841114</v>
      </c>
    </row>
    <row r="4021" spans="1:13" x14ac:dyDescent="0.25">
      <c r="A4021" s="1" t="s">
        <v>222</v>
      </c>
      <c r="B4021" s="1" t="s">
        <v>22</v>
      </c>
      <c r="C4021" s="6">
        <v>0</v>
      </c>
      <c r="D4021" s="6">
        <v>0</v>
      </c>
      <c r="E4021" s="5" t="str">
        <f t="shared" si="248"/>
        <v/>
      </c>
      <c r="F4021" s="6">
        <v>7778.3634000000002</v>
      </c>
      <c r="G4021" s="6">
        <v>14416.501770000001</v>
      </c>
      <c r="H4021" s="5">
        <f t="shared" si="249"/>
        <v>0.85341067633841838</v>
      </c>
      <c r="I4021" s="6">
        <v>3676.12745</v>
      </c>
      <c r="J4021" s="5">
        <f t="shared" si="250"/>
        <v>2.9216545035727748</v>
      </c>
      <c r="K4021" s="6">
        <v>22372.20565</v>
      </c>
      <c r="L4021" s="6">
        <v>51552.375489999999</v>
      </c>
      <c r="M4021" s="5">
        <f t="shared" si="251"/>
        <v>1.3043045597071026</v>
      </c>
    </row>
    <row r="4022" spans="1:13" x14ac:dyDescent="0.25">
      <c r="A4022" s="1" t="s">
        <v>222</v>
      </c>
      <c r="B4022" s="1" t="s">
        <v>21</v>
      </c>
      <c r="C4022" s="6">
        <v>0</v>
      </c>
      <c r="D4022" s="6">
        <v>0</v>
      </c>
      <c r="E4022" s="5" t="str">
        <f t="shared" si="248"/>
        <v/>
      </c>
      <c r="F4022" s="6">
        <v>468.33987000000002</v>
      </c>
      <c r="G4022" s="6">
        <v>1289.03532</v>
      </c>
      <c r="H4022" s="5">
        <f t="shared" si="249"/>
        <v>1.7523501682656226</v>
      </c>
      <c r="I4022" s="6">
        <v>501.80270999999999</v>
      </c>
      <c r="J4022" s="5">
        <f t="shared" si="250"/>
        <v>1.5688090046384962</v>
      </c>
      <c r="K4022" s="6">
        <v>2355.2515699999999</v>
      </c>
      <c r="L4022" s="6">
        <v>9718.4128600000004</v>
      </c>
      <c r="M4022" s="5">
        <f t="shared" si="251"/>
        <v>3.1262738060715956</v>
      </c>
    </row>
    <row r="4023" spans="1:13" x14ac:dyDescent="0.25">
      <c r="A4023" s="1" t="s">
        <v>222</v>
      </c>
      <c r="B4023" s="1" t="s">
        <v>20</v>
      </c>
      <c r="C4023" s="6">
        <v>0</v>
      </c>
      <c r="D4023" s="6">
        <v>0</v>
      </c>
      <c r="E4023" s="5" t="str">
        <f t="shared" si="248"/>
        <v/>
      </c>
      <c r="F4023" s="6">
        <v>2007.3625500000001</v>
      </c>
      <c r="G4023" s="6">
        <v>1389.3755699999999</v>
      </c>
      <c r="H4023" s="5">
        <f t="shared" si="249"/>
        <v>-0.30786017204515448</v>
      </c>
      <c r="I4023" s="6">
        <v>1105.3058100000001</v>
      </c>
      <c r="J4023" s="5">
        <f t="shared" si="250"/>
        <v>0.25700557929755186</v>
      </c>
      <c r="K4023" s="6">
        <v>12150.594730000001</v>
      </c>
      <c r="L4023" s="6">
        <v>12603.667600000001</v>
      </c>
      <c r="M4023" s="5">
        <f t="shared" si="251"/>
        <v>3.7288122932892742E-2</v>
      </c>
    </row>
    <row r="4024" spans="1:13" x14ac:dyDescent="0.25">
      <c r="A4024" s="1" t="s">
        <v>222</v>
      </c>
      <c r="B4024" s="1" t="s">
        <v>19</v>
      </c>
      <c r="C4024" s="6">
        <v>0</v>
      </c>
      <c r="D4024" s="6">
        <v>0</v>
      </c>
      <c r="E4024" s="5" t="str">
        <f t="shared" si="248"/>
        <v/>
      </c>
      <c r="F4024" s="6">
        <v>397.12274000000002</v>
      </c>
      <c r="G4024" s="6">
        <v>238.90692000000001</v>
      </c>
      <c r="H4024" s="5">
        <f t="shared" si="249"/>
        <v>-0.39840533936686673</v>
      </c>
      <c r="I4024" s="6">
        <v>945.88990999999999</v>
      </c>
      <c r="J4024" s="5">
        <f t="shared" si="250"/>
        <v>-0.74742629403880623</v>
      </c>
      <c r="K4024" s="6">
        <v>4090.28334</v>
      </c>
      <c r="L4024" s="6">
        <v>5830.2599700000001</v>
      </c>
      <c r="M4024" s="5">
        <f t="shared" si="251"/>
        <v>0.42539268929961227</v>
      </c>
    </row>
    <row r="4025" spans="1:13" x14ac:dyDescent="0.25">
      <c r="A4025" s="1" t="s">
        <v>222</v>
      </c>
      <c r="B4025" s="1" t="s">
        <v>18</v>
      </c>
      <c r="C4025" s="6">
        <v>0</v>
      </c>
      <c r="D4025" s="6">
        <v>0</v>
      </c>
      <c r="E4025" s="5" t="str">
        <f t="shared" si="248"/>
        <v/>
      </c>
      <c r="F4025" s="6">
        <v>14778.701520000001</v>
      </c>
      <c r="G4025" s="6">
        <v>2236.9373099999998</v>
      </c>
      <c r="H4025" s="5">
        <f t="shared" si="249"/>
        <v>-0.84863776381350187</v>
      </c>
      <c r="I4025" s="6">
        <v>4442.7055099999998</v>
      </c>
      <c r="J4025" s="5">
        <f t="shared" si="250"/>
        <v>-0.49649210262419574</v>
      </c>
      <c r="K4025" s="6">
        <v>52799.028129999999</v>
      </c>
      <c r="L4025" s="6">
        <v>27689.403849999999</v>
      </c>
      <c r="M4025" s="5">
        <f t="shared" si="251"/>
        <v>-0.47556981954622202</v>
      </c>
    </row>
    <row r="4026" spans="1:13" x14ac:dyDescent="0.25">
      <c r="A4026" s="1" t="s">
        <v>222</v>
      </c>
      <c r="B4026" s="1" t="s">
        <v>17</v>
      </c>
      <c r="C4026" s="6">
        <v>0</v>
      </c>
      <c r="D4026" s="6">
        <v>0</v>
      </c>
      <c r="E4026" s="5" t="str">
        <f t="shared" si="248"/>
        <v/>
      </c>
      <c r="F4026" s="6">
        <v>162.38050999999999</v>
      </c>
      <c r="G4026" s="6">
        <v>57.692799999999998</v>
      </c>
      <c r="H4026" s="5">
        <f t="shared" si="249"/>
        <v>-0.64470612883282596</v>
      </c>
      <c r="I4026" s="6">
        <v>128.58850000000001</v>
      </c>
      <c r="J4026" s="5">
        <f t="shared" si="250"/>
        <v>-0.55133779459282906</v>
      </c>
      <c r="K4026" s="6">
        <v>1867.4711299999999</v>
      </c>
      <c r="L4026" s="6">
        <v>1219.8635099999999</v>
      </c>
      <c r="M4026" s="5">
        <f t="shared" si="251"/>
        <v>-0.34678320301529908</v>
      </c>
    </row>
    <row r="4027" spans="1:13" x14ac:dyDescent="0.25">
      <c r="A4027" s="1" t="s">
        <v>222</v>
      </c>
      <c r="B4027" s="1" t="s">
        <v>16</v>
      </c>
      <c r="C4027" s="6">
        <v>0</v>
      </c>
      <c r="D4027" s="6">
        <v>0</v>
      </c>
      <c r="E4027" s="5" t="str">
        <f t="shared" si="248"/>
        <v/>
      </c>
      <c r="F4027" s="6">
        <v>372.38022999999998</v>
      </c>
      <c r="G4027" s="6">
        <v>610.76247000000001</v>
      </c>
      <c r="H4027" s="5">
        <f t="shared" si="249"/>
        <v>0.6401581523272597</v>
      </c>
      <c r="I4027" s="6">
        <v>1061.0301300000001</v>
      </c>
      <c r="J4027" s="5">
        <f t="shared" si="250"/>
        <v>-0.42436840130072462</v>
      </c>
      <c r="K4027" s="6">
        <v>2720.0702000000001</v>
      </c>
      <c r="L4027" s="6">
        <v>5294.1302999999998</v>
      </c>
      <c r="M4027" s="5">
        <f t="shared" si="251"/>
        <v>0.94632120156310662</v>
      </c>
    </row>
    <row r="4028" spans="1:13" x14ac:dyDescent="0.25">
      <c r="A4028" s="1" t="s">
        <v>222</v>
      </c>
      <c r="B4028" s="1" t="s">
        <v>15</v>
      </c>
      <c r="C4028" s="6">
        <v>0</v>
      </c>
      <c r="D4028" s="6">
        <v>0</v>
      </c>
      <c r="E4028" s="5" t="str">
        <f t="shared" si="248"/>
        <v/>
      </c>
      <c r="F4028" s="6">
        <v>193.37810999999999</v>
      </c>
      <c r="G4028" s="6">
        <v>201.43010000000001</v>
      </c>
      <c r="H4028" s="5">
        <f t="shared" si="249"/>
        <v>4.1638580499106181E-2</v>
      </c>
      <c r="I4028" s="6">
        <v>209.44649000000001</v>
      </c>
      <c r="J4028" s="5">
        <f t="shared" si="250"/>
        <v>-3.8274167306408424E-2</v>
      </c>
      <c r="K4028" s="6">
        <v>1250.19254</v>
      </c>
      <c r="L4028" s="6">
        <v>1318.28612</v>
      </c>
      <c r="M4028" s="5">
        <f t="shared" si="251"/>
        <v>5.4466474420012068E-2</v>
      </c>
    </row>
    <row r="4029" spans="1:13" x14ac:dyDescent="0.25">
      <c r="A4029" s="1" t="s">
        <v>222</v>
      </c>
      <c r="B4029" s="1" t="s">
        <v>14</v>
      </c>
      <c r="C4029" s="6">
        <v>0</v>
      </c>
      <c r="D4029" s="6">
        <v>129.84563</v>
      </c>
      <c r="E4029" s="5" t="str">
        <f t="shared" si="248"/>
        <v/>
      </c>
      <c r="F4029" s="6">
        <v>7327.8663999999999</v>
      </c>
      <c r="G4029" s="6">
        <v>11849.950510000001</v>
      </c>
      <c r="H4029" s="5">
        <f t="shared" si="249"/>
        <v>0.61710788149740292</v>
      </c>
      <c r="I4029" s="6">
        <v>5287.8819400000002</v>
      </c>
      <c r="J4029" s="5">
        <f t="shared" si="250"/>
        <v>1.2409635170485669</v>
      </c>
      <c r="K4029" s="6">
        <v>32249.58498</v>
      </c>
      <c r="L4029" s="6">
        <v>64256.335959999997</v>
      </c>
      <c r="M4029" s="5">
        <f t="shared" si="251"/>
        <v>0.9924701666656921</v>
      </c>
    </row>
    <row r="4030" spans="1:13" x14ac:dyDescent="0.25">
      <c r="A4030" s="1" t="s">
        <v>222</v>
      </c>
      <c r="B4030" s="1" t="s">
        <v>186</v>
      </c>
      <c r="C4030" s="6">
        <v>0</v>
      </c>
      <c r="D4030" s="6">
        <v>0</v>
      </c>
      <c r="E4030" s="5" t="str">
        <f t="shared" si="248"/>
        <v/>
      </c>
      <c r="F4030" s="6">
        <v>103.65481</v>
      </c>
      <c r="G4030" s="6">
        <v>90.782920000000004</v>
      </c>
      <c r="H4030" s="5">
        <f t="shared" si="249"/>
        <v>-0.12418034435642678</v>
      </c>
      <c r="I4030" s="6">
        <v>125.50332</v>
      </c>
      <c r="J4030" s="5">
        <f t="shared" si="250"/>
        <v>-0.27664925517508221</v>
      </c>
      <c r="K4030" s="6">
        <v>235.70518000000001</v>
      </c>
      <c r="L4030" s="6">
        <v>1134.3100300000001</v>
      </c>
      <c r="M4030" s="5">
        <f t="shared" si="251"/>
        <v>3.8124102745641828</v>
      </c>
    </row>
    <row r="4031" spans="1:13" x14ac:dyDescent="0.25">
      <c r="A4031" s="1" t="s">
        <v>222</v>
      </c>
      <c r="B4031" s="1" t="s">
        <v>13</v>
      </c>
      <c r="C4031" s="6">
        <v>0</v>
      </c>
      <c r="D4031" s="6">
        <v>0</v>
      </c>
      <c r="E4031" s="5" t="str">
        <f t="shared" si="248"/>
        <v/>
      </c>
      <c r="F4031" s="6">
        <v>0</v>
      </c>
      <c r="G4031" s="6">
        <v>0</v>
      </c>
      <c r="H4031" s="5" t="str">
        <f t="shared" si="249"/>
        <v/>
      </c>
      <c r="I4031" s="6">
        <v>0</v>
      </c>
      <c r="J4031" s="5" t="str">
        <f t="shared" si="250"/>
        <v/>
      </c>
      <c r="K4031" s="6">
        <v>0</v>
      </c>
      <c r="L4031" s="6">
        <v>15.99394</v>
      </c>
      <c r="M4031" s="5" t="str">
        <f t="shared" si="251"/>
        <v/>
      </c>
    </row>
    <row r="4032" spans="1:13" x14ac:dyDescent="0.25">
      <c r="A4032" s="1" t="s">
        <v>222</v>
      </c>
      <c r="B4032" s="1" t="s">
        <v>12</v>
      </c>
      <c r="C4032" s="6">
        <v>0</v>
      </c>
      <c r="D4032" s="6">
        <v>0.65307999999999999</v>
      </c>
      <c r="E4032" s="5" t="str">
        <f t="shared" si="248"/>
        <v/>
      </c>
      <c r="F4032" s="6">
        <v>1907.5145399999999</v>
      </c>
      <c r="G4032" s="6">
        <v>3006.2423899999999</v>
      </c>
      <c r="H4032" s="5">
        <f t="shared" si="249"/>
        <v>0.57599972475177053</v>
      </c>
      <c r="I4032" s="6">
        <v>4399.8940000000002</v>
      </c>
      <c r="J4032" s="5">
        <f t="shared" si="250"/>
        <v>-0.31674663298706751</v>
      </c>
      <c r="K4032" s="6">
        <v>13228.564829999999</v>
      </c>
      <c r="L4032" s="6">
        <v>14602.4094</v>
      </c>
      <c r="M4032" s="5">
        <f t="shared" si="251"/>
        <v>0.10385439294853582</v>
      </c>
    </row>
    <row r="4033" spans="1:13" x14ac:dyDescent="0.25">
      <c r="A4033" s="1" t="s">
        <v>222</v>
      </c>
      <c r="B4033" s="1" t="s">
        <v>11</v>
      </c>
      <c r="C4033" s="6">
        <v>0</v>
      </c>
      <c r="D4033" s="6">
        <v>0</v>
      </c>
      <c r="E4033" s="5" t="str">
        <f t="shared" si="248"/>
        <v/>
      </c>
      <c r="F4033" s="6">
        <v>114.5904</v>
      </c>
      <c r="G4033" s="6">
        <v>70.310789999999997</v>
      </c>
      <c r="H4033" s="5">
        <f t="shared" si="249"/>
        <v>-0.38641640137393707</v>
      </c>
      <c r="I4033" s="6">
        <v>24.275079999999999</v>
      </c>
      <c r="J4033" s="5">
        <f t="shared" si="250"/>
        <v>1.8964184670040223</v>
      </c>
      <c r="K4033" s="6">
        <v>898.03665000000001</v>
      </c>
      <c r="L4033" s="6">
        <v>1450.0228099999999</v>
      </c>
      <c r="M4033" s="5">
        <f t="shared" si="251"/>
        <v>0.61465883380149333</v>
      </c>
    </row>
    <row r="4034" spans="1:13" x14ac:dyDescent="0.25">
      <c r="A4034" s="1" t="s">
        <v>222</v>
      </c>
      <c r="B4034" s="1" t="s">
        <v>10</v>
      </c>
      <c r="C4034" s="6">
        <v>0</v>
      </c>
      <c r="D4034" s="6">
        <v>457.79174</v>
      </c>
      <c r="E4034" s="5" t="str">
        <f t="shared" si="248"/>
        <v/>
      </c>
      <c r="F4034" s="6">
        <v>19648.421699999999</v>
      </c>
      <c r="G4034" s="6">
        <v>19473.95506</v>
      </c>
      <c r="H4034" s="5">
        <f t="shared" si="249"/>
        <v>-8.879422615405197E-3</v>
      </c>
      <c r="I4034" s="6">
        <v>21377.06684</v>
      </c>
      <c r="J4034" s="5">
        <f t="shared" si="250"/>
        <v>-8.9025860949218938E-2</v>
      </c>
      <c r="K4034" s="6">
        <v>81879.032359999997</v>
      </c>
      <c r="L4034" s="6">
        <v>121697.11262</v>
      </c>
      <c r="M4034" s="5">
        <f t="shared" si="251"/>
        <v>0.48630374727598946</v>
      </c>
    </row>
    <row r="4035" spans="1:13" x14ac:dyDescent="0.25">
      <c r="A4035" s="1" t="s">
        <v>222</v>
      </c>
      <c r="B4035" s="1" t="s">
        <v>9</v>
      </c>
      <c r="C4035" s="6">
        <v>0</v>
      </c>
      <c r="D4035" s="6">
        <v>0</v>
      </c>
      <c r="E4035" s="5" t="str">
        <f t="shared" si="248"/>
        <v/>
      </c>
      <c r="F4035" s="6">
        <v>624.33121000000006</v>
      </c>
      <c r="G4035" s="6">
        <v>1456.1599799999999</v>
      </c>
      <c r="H4035" s="5">
        <f t="shared" si="249"/>
        <v>1.3323517336254898</v>
      </c>
      <c r="I4035" s="6">
        <v>737.91315999999995</v>
      </c>
      <c r="J4035" s="5">
        <f t="shared" si="250"/>
        <v>0.97334870677736651</v>
      </c>
      <c r="K4035" s="6">
        <v>6532.6588599999995</v>
      </c>
      <c r="L4035" s="6">
        <v>9628.64761</v>
      </c>
      <c r="M4035" s="5">
        <f t="shared" si="251"/>
        <v>0.47392475504223719</v>
      </c>
    </row>
    <row r="4036" spans="1:13" x14ac:dyDescent="0.25">
      <c r="A4036" s="1" t="s">
        <v>222</v>
      </c>
      <c r="B4036" s="1" t="s">
        <v>166</v>
      </c>
      <c r="C4036" s="6">
        <v>0</v>
      </c>
      <c r="D4036" s="6">
        <v>0</v>
      </c>
      <c r="E4036" s="5" t="str">
        <f t="shared" si="248"/>
        <v/>
      </c>
      <c r="F4036" s="6">
        <v>533.08334000000002</v>
      </c>
      <c r="G4036" s="6">
        <v>2561.44823</v>
      </c>
      <c r="H4036" s="5">
        <f t="shared" si="249"/>
        <v>3.8049676997971833</v>
      </c>
      <c r="I4036" s="6">
        <v>1839.3985</v>
      </c>
      <c r="J4036" s="5">
        <f t="shared" si="250"/>
        <v>0.39254665587690751</v>
      </c>
      <c r="K4036" s="6">
        <v>2727.94461</v>
      </c>
      <c r="L4036" s="6">
        <v>6585.0810199999996</v>
      </c>
      <c r="M4036" s="5">
        <f t="shared" si="251"/>
        <v>1.4139350175442162</v>
      </c>
    </row>
    <row r="4037" spans="1:13" x14ac:dyDescent="0.25">
      <c r="A4037" s="1" t="s">
        <v>222</v>
      </c>
      <c r="B4037" s="1" t="s">
        <v>8</v>
      </c>
      <c r="C4037" s="6">
        <v>0</v>
      </c>
      <c r="D4037" s="6">
        <v>70.5792</v>
      </c>
      <c r="E4037" s="5" t="str">
        <f t="shared" ref="E4037:E4048" si="252">IF(C4037=0,"",(D4037/C4037-1))</f>
        <v/>
      </c>
      <c r="F4037" s="6">
        <v>3713.9508000000001</v>
      </c>
      <c r="G4037" s="6">
        <v>1648.08158</v>
      </c>
      <c r="H4037" s="5">
        <f t="shared" ref="H4037:H4048" si="253">IF(F4037=0,"",(G4037/F4037-1))</f>
        <v>-0.55624571547905266</v>
      </c>
      <c r="I4037" s="6">
        <v>1975.2810999999999</v>
      </c>
      <c r="J4037" s="5">
        <f t="shared" ref="J4037:J4048" si="254">IF(I4037=0,"",(G4037/I4037-1))</f>
        <v>-0.16564706663775597</v>
      </c>
      <c r="K4037" s="6">
        <v>13925.111720000001</v>
      </c>
      <c r="L4037" s="6">
        <v>12540.708259999999</v>
      </c>
      <c r="M4037" s="5">
        <f t="shared" ref="M4037:M4048" si="255">IF(K4037=0,"",(L4037/K4037-1))</f>
        <v>-9.9417763235008505E-2</v>
      </c>
    </row>
    <row r="4038" spans="1:13" x14ac:dyDescent="0.25">
      <c r="A4038" s="1" t="s">
        <v>222</v>
      </c>
      <c r="B4038" s="1" t="s">
        <v>223</v>
      </c>
      <c r="C4038" s="6">
        <v>0</v>
      </c>
      <c r="D4038" s="6">
        <v>0</v>
      </c>
      <c r="E4038" s="5" t="str">
        <f t="shared" si="252"/>
        <v/>
      </c>
      <c r="F4038" s="6">
        <v>0</v>
      </c>
      <c r="G4038" s="6">
        <v>0</v>
      </c>
      <c r="H4038" s="5" t="str">
        <f t="shared" si="253"/>
        <v/>
      </c>
      <c r="I4038" s="6">
        <v>0</v>
      </c>
      <c r="J4038" s="5" t="str">
        <f t="shared" si="254"/>
        <v/>
      </c>
      <c r="K4038" s="6">
        <v>0</v>
      </c>
      <c r="L4038" s="6">
        <v>0</v>
      </c>
      <c r="M4038" s="5" t="str">
        <f t="shared" si="255"/>
        <v/>
      </c>
    </row>
    <row r="4039" spans="1:13" x14ac:dyDescent="0.25">
      <c r="A4039" s="1" t="s">
        <v>222</v>
      </c>
      <c r="B4039" s="1" t="s">
        <v>7</v>
      </c>
      <c r="C4039" s="6">
        <v>0</v>
      </c>
      <c r="D4039" s="6">
        <v>0</v>
      </c>
      <c r="E4039" s="5" t="str">
        <f t="shared" si="252"/>
        <v/>
      </c>
      <c r="F4039" s="6">
        <v>90.789270000000002</v>
      </c>
      <c r="G4039" s="6">
        <v>6.0056900000000004</v>
      </c>
      <c r="H4039" s="5">
        <f t="shared" si="253"/>
        <v>-0.93385022260890516</v>
      </c>
      <c r="I4039" s="6">
        <v>191.54849999999999</v>
      </c>
      <c r="J4039" s="5">
        <f t="shared" si="254"/>
        <v>-0.96864663518638883</v>
      </c>
      <c r="K4039" s="6">
        <v>427.44914</v>
      </c>
      <c r="L4039" s="6">
        <v>492.88704999999999</v>
      </c>
      <c r="M4039" s="5">
        <f t="shared" si="255"/>
        <v>0.15308934765899873</v>
      </c>
    </row>
    <row r="4040" spans="1:13" x14ac:dyDescent="0.25">
      <c r="A4040" s="1" t="s">
        <v>222</v>
      </c>
      <c r="B4040" s="1" t="s">
        <v>6</v>
      </c>
      <c r="C4040" s="6">
        <v>0</v>
      </c>
      <c r="D4040" s="6">
        <v>0</v>
      </c>
      <c r="E4040" s="5" t="str">
        <f t="shared" si="252"/>
        <v/>
      </c>
      <c r="F4040" s="6">
        <v>573.95645000000002</v>
      </c>
      <c r="G4040" s="6">
        <v>542.72037999999998</v>
      </c>
      <c r="H4040" s="5">
        <f t="shared" si="253"/>
        <v>-5.4422369502076351E-2</v>
      </c>
      <c r="I4040" s="6">
        <v>1362.87617</v>
      </c>
      <c r="J4040" s="5">
        <f t="shared" si="254"/>
        <v>-0.60178305854448977</v>
      </c>
      <c r="K4040" s="6">
        <v>8025.3842299999997</v>
      </c>
      <c r="L4040" s="6">
        <v>7400.7822999999999</v>
      </c>
      <c r="M4040" s="5">
        <f t="shared" si="255"/>
        <v>-7.7828289848746568E-2</v>
      </c>
    </row>
    <row r="4041" spans="1:13" x14ac:dyDescent="0.25">
      <c r="A4041" s="1" t="s">
        <v>222</v>
      </c>
      <c r="B4041" s="1" t="s">
        <v>5</v>
      </c>
      <c r="C4041" s="6">
        <v>0</v>
      </c>
      <c r="D4041" s="6">
        <v>0</v>
      </c>
      <c r="E4041" s="5" t="str">
        <f t="shared" si="252"/>
        <v/>
      </c>
      <c r="F4041" s="6">
        <v>529.39094</v>
      </c>
      <c r="G4041" s="6">
        <v>221.49610000000001</v>
      </c>
      <c r="H4041" s="5">
        <f t="shared" si="253"/>
        <v>-0.58160201986078564</v>
      </c>
      <c r="I4041" s="6">
        <v>1678.4917</v>
      </c>
      <c r="J4041" s="5">
        <f t="shared" si="254"/>
        <v>-0.86803860871042737</v>
      </c>
      <c r="K4041" s="6">
        <v>4335.1970000000001</v>
      </c>
      <c r="L4041" s="6">
        <v>4357.4189100000003</v>
      </c>
      <c r="M4041" s="5">
        <f t="shared" si="255"/>
        <v>5.1259285333515869E-3</v>
      </c>
    </row>
    <row r="4042" spans="1:13" x14ac:dyDescent="0.25">
      <c r="A4042" s="1" t="s">
        <v>222</v>
      </c>
      <c r="B4042" s="1" t="s">
        <v>185</v>
      </c>
      <c r="C4042" s="6">
        <v>0</v>
      </c>
      <c r="D4042" s="6">
        <v>0</v>
      </c>
      <c r="E4042" s="5" t="str">
        <f t="shared" si="252"/>
        <v/>
      </c>
      <c r="F4042" s="6">
        <v>231.91024999999999</v>
      </c>
      <c r="G4042" s="6">
        <v>243.66130000000001</v>
      </c>
      <c r="H4042" s="5">
        <f t="shared" si="253"/>
        <v>5.0670679713380684E-2</v>
      </c>
      <c r="I4042" s="6">
        <v>0</v>
      </c>
      <c r="J4042" s="5" t="str">
        <f t="shared" si="254"/>
        <v/>
      </c>
      <c r="K4042" s="6">
        <v>907.49049000000002</v>
      </c>
      <c r="L4042" s="6">
        <v>1585.39481</v>
      </c>
      <c r="M4042" s="5">
        <f t="shared" si="255"/>
        <v>0.74700983367880802</v>
      </c>
    </row>
    <row r="4043" spans="1:13" x14ac:dyDescent="0.25">
      <c r="A4043" s="1" t="s">
        <v>222</v>
      </c>
      <c r="B4043" s="1" t="s">
        <v>4</v>
      </c>
      <c r="C4043" s="6">
        <v>0</v>
      </c>
      <c r="D4043" s="6">
        <v>42.07884</v>
      </c>
      <c r="E4043" s="5" t="str">
        <f t="shared" si="252"/>
        <v/>
      </c>
      <c r="F4043" s="6">
        <v>1650.7120199999999</v>
      </c>
      <c r="G4043" s="6">
        <v>1714.54168</v>
      </c>
      <c r="H4043" s="5">
        <f t="shared" si="253"/>
        <v>3.8667956146584581E-2</v>
      </c>
      <c r="I4043" s="6">
        <v>4397.0108700000001</v>
      </c>
      <c r="J4043" s="5">
        <f t="shared" si="254"/>
        <v>-0.6100665359510471</v>
      </c>
      <c r="K4043" s="6">
        <v>9841.5192999999999</v>
      </c>
      <c r="L4043" s="6">
        <v>15909.5221</v>
      </c>
      <c r="M4043" s="5">
        <f t="shared" si="255"/>
        <v>0.61657175229031957</v>
      </c>
    </row>
    <row r="4044" spans="1:13" x14ac:dyDescent="0.25">
      <c r="A4044" s="1" t="s">
        <v>222</v>
      </c>
      <c r="B4044" s="1" t="s">
        <v>184</v>
      </c>
      <c r="C4044" s="6">
        <v>0</v>
      </c>
      <c r="D4044" s="6">
        <v>0</v>
      </c>
      <c r="E4044" s="5" t="str">
        <f t="shared" si="252"/>
        <v/>
      </c>
      <c r="F4044" s="6">
        <v>0</v>
      </c>
      <c r="G4044" s="6">
        <v>4.6307099999999997</v>
      </c>
      <c r="H4044" s="5" t="str">
        <f t="shared" si="253"/>
        <v/>
      </c>
      <c r="I4044" s="6">
        <v>1.2413799999999999</v>
      </c>
      <c r="J4044" s="5">
        <f t="shared" si="254"/>
        <v>2.7302920942821696</v>
      </c>
      <c r="K4044" s="6">
        <v>11.496029999999999</v>
      </c>
      <c r="L4044" s="6">
        <v>7.2099399999999996</v>
      </c>
      <c r="M4044" s="5">
        <f t="shared" si="255"/>
        <v>-0.3728321864156583</v>
      </c>
    </row>
    <row r="4045" spans="1:13" x14ac:dyDescent="0.25">
      <c r="A4045" s="1" t="s">
        <v>222</v>
      </c>
      <c r="B4045" s="1" t="s">
        <v>3</v>
      </c>
      <c r="C4045" s="6">
        <v>0</v>
      </c>
      <c r="D4045" s="6">
        <v>531.44042999999999</v>
      </c>
      <c r="E4045" s="5" t="str">
        <f t="shared" si="252"/>
        <v/>
      </c>
      <c r="F4045" s="6">
        <v>21375.14344</v>
      </c>
      <c r="G4045" s="6">
        <v>18580.089019999999</v>
      </c>
      <c r="H4045" s="5">
        <f t="shared" si="253"/>
        <v>-0.13076190238656005</v>
      </c>
      <c r="I4045" s="6">
        <v>16868.383129999998</v>
      </c>
      <c r="J4045" s="5">
        <f t="shared" si="254"/>
        <v>0.10147421224715814</v>
      </c>
      <c r="K4045" s="6">
        <v>96649.32501</v>
      </c>
      <c r="L4045" s="6">
        <v>139651.15682999999</v>
      </c>
      <c r="M4045" s="5">
        <f t="shared" si="255"/>
        <v>0.44492635427666705</v>
      </c>
    </row>
    <row r="4046" spans="1:13" x14ac:dyDescent="0.25">
      <c r="A4046" s="1" t="s">
        <v>222</v>
      </c>
      <c r="B4046" s="1" t="s">
        <v>2</v>
      </c>
      <c r="C4046" s="6">
        <v>0</v>
      </c>
      <c r="D4046" s="6">
        <v>0</v>
      </c>
      <c r="E4046" s="5" t="str">
        <f t="shared" si="252"/>
        <v/>
      </c>
      <c r="F4046" s="6">
        <v>428.73475999999999</v>
      </c>
      <c r="G4046" s="6">
        <v>109.73318999999999</v>
      </c>
      <c r="H4046" s="5">
        <f t="shared" si="253"/>
        <v>-0.74405343294301596</v>
      </c>
      <c r="I4046" s="6">
        <v>37.697859999999999</v>
      </c>
      <c r="J4046" s="5">
        <f t="shared" si="254"/>
        <v>1.9108599267969058</v>
      </c>
      <c r="K4046" s="6">
        <v>891.64904999999999</v>
      </c>
      <c r="L4046" s="6">
        <v>1693.93471</v>
      </c>
      <c r="M4046" s="5">
        <f t="shared" si="255"/>
        <v>0.89977739560200276</v>
      </c>
    </row>
    <row r="4047" spans="1:13" x14ac:dyDescent="0.25">
      <c r="A4047" s="1" t="s">
        <v>222</v>
      </c>
      <c r="B4047" s="1" t="s">
        <v>183</v>
      </c>
      <c r="C4047" s="6">
        <v>0</v>
      </c>
      <c r="D4047" s="6">
        <v>0</v>
      </c>
      <c r="E4047" s="5" t="str">
        <f t="shared" si="252"/>
        <v/>
      </c>
      <c r="F4047" s="6">
        <v>4.09572</v>
      </c>
      <c r="G4047" s="6">
        <v>174.20187000000001</v>
      </c>
      <c r="H4047" s="5">
        <f t="shared" si="253"/>
        <v>41.532660924086613</v>
      </c>
      <c r="I4047" s="6">
        <v>123.27455</v>
      </c>
      <c r="J4047" s="5">
        <f t="shared" si="254"/>
        <v>0.4131211186737247</v>
      </c>
      <c r="K4047" s="6">
        <v>418.95909</v>
      </c>
      <c r="L4047" s="6">
        <v>783.00224000000003</v>
      </c>
      <c r="M4047" s="5">
        <f t="shared" si="255"/>
        <v>0.86892290605271283</v>
      </c>
    </row>
    <row r="4048" spans="1:13" s="2" customFormat="1" ht="13" x14ac:dyDescent="0.3">
      <c r="A4048" s="2" t="s">
        <v>222</v>
      </c>
      <c r="B4048" s="2" t="s">
        <v>0</v>
      </c>
      <c r="C4048" s="4">
        <v>0</v>
      </c>
      <c r="D4048" s="4">
        <v>49775.125290000004</v>
      </c>
      <c r="E4048" s="3" t="str">
        <f t="shared" si="252"/>
        <v/>
      </c>
      <c r="F4048" s="4">
        <v>2199836.6643300001</v>
      </c>
      <c r="G4048" s="4">
        <v>1995583.5863699999</v>
      </c>
      <c r="H4048" s="3">
        <f t="shared" si="253"/>
        <v>-9.284920161207022E-2</v>
      </c>
      <c r="I4048" s="4">
        <v>2350912.3165199999</v>
      </c>
      <c r="J4048" s="3">
        <f t="shared" si="254"/>
        <v>-0.15114503746187558</v>
      </c>
      <c r="K4048" s="4">
        <v>12989378.736190001</v>
      </c>
      <c r="L4048" s="4">
        <v>16376695.406339999</v>
      </c>
      <c r="M4048" s="3">
        <f t="shared" si="255"/>
        <v>0.26077587996664686</v>
      </c>
    </row>
    <row r="4049" spans="1:13" x14ac:dyDescent="0.25">
      <c r="A4049" s="1" t="s">
        <v>215</v>
      </c>
      <c r="B4049" s="1" t="s">
        <v>164</v>
      </c>
      <c r="C4049" s="6">
        <v>0</v>
      </c>
      <c r="D4049" s="6">
        <v>5.8154000000000003</v>
      </c>
      <c r="E4049" s="5" t="str">
        <f t="shared" ref="E4049:E4108" si="256">IF(C4049=0,"",(D4049/C4049-1))</f>
        <v/>
      </c>
      <c r="F4049" s="6">
        <v>3844.7729800000002</v>
      </c>
      <c r="G4049" s="6">
        <v>6686.1144400000003</v>
      </c>
      <c r="H4049" s="5">
        <f t="shared" ref="H4049:H4108" si="257">IF(F4049=0,"",(G4049/F4049-1))</f>
        <v>0.73901410428659431</v>
      </c>
      <c r="I4049" s="6">
        <v>7172.0516699999998</v>
      </c>
      <c r="J4049" s="5">
        <f t="shared" ref="J4049:J4108" si="258">IF(I4049=0,"",(G4049/I4049-1))</f>
        <v>-6.7754284597896564E-2</v>
      </c>
      <c r="K4049" s="6">
        <v>24282.97061</v>
      </c>
      <c r="L4049" s="6">
        <v>40740.527430000002</v>
      </c>
      <c r="M4049" s="5">
        <f t="shared" ref="M4049:M4108" si="259">IF(K4049=0,"",(L4049/K4049-1))</f>
        <v>0.67774067202562915</v>
      </c>
    </row>
    <row r="4050" spans="1:13" x14ac:dyDescent="0.25">
      <c r="A4050" s="1" t="s">
        <v>215</v>
      </c>
      <c r="B4050" s="1" t="s">
        <v>163</v>
      </c>
      <c r="C4050" s="6">
        <v>0</v>
      </c>
      <c r="D4050" s="6">
        <v>50.001600000000003</v>
      </c>
      <c r="E4050" s="5" t="str">
        <f t="shared" si="256"/>
        <v/>
      </c>
      <c r="F4050" s="6">
        <v>950.03854000000001</v>
      </c>
      <c r="G4050" s="6">
        <v>2409.6205300000001</v>
      </c>
      <c r="H4050" s="5">
        <f t="shared" si="257"/>
        <v>1.53633976785826</v>
      </c>
      <c r="I4050" s="6">
        <v>2600.6897399999998</v>
      </c>
      <c r="J4050" s="5">
        <f t="shared" si="258"/>
        <v>-7.3468667585084413E-2</v>
      </c>
      <c r="K4050" s="6">
        <v>2680.0275999999999</v>
      </c>
      <c r="L4050" s="6">
        <v>11540.90624</v>
      </c>
      <c r="M4050" s="5">
        <f t="shared" si="259"/>
        <v>3.3062639504160334</v>
      </c>
    </row>
    <row r="4051" spans="1:13" x14ac:dyDescent="0.25">
      <c r="A4051" s="1" t="s">
        <v>215</v>
      </c>
      <c r="B4051" s="1" t="s">
        <v>162</v>
      </c>
      <c r="C4051" s="6">
        <v>0</v>
      </c>
      <c r="D4051" s="6">
        <v>267.43567999999999</v>
      </c>
      <c r="E4051" s="5" t="str">
        <f t="shared" si="256"/>
        <v/>
      </c>
      <c r="F4051" s="6">
        <v>7713.51577</v>
      </c>
      <c r="G4051" s="6">
        <v>6896.5574800000004</v>
      </c>
      <c r="H4051" s="5">
        <f t="shared" si="257"/>
        <v>-0.10591257143433563</v>
      </c>
      <c r="I4051" s="6">
        <v>9030.7130199999992</v>
      </c>
      <c r="J4051" s="5">
        <f t="shared" si="258"/>
        <v>-0.23632193108933486</v>
      </c>
      <c r="K4051" s="6">
        <v>58382.969989999998</v>
      </c>
      <c r="L4051" s="6">
        <v>66703.952680000002</v>
      </c>
      <c r="M4051" s="5">
        <f t="shared" si="259"/>
        <v>0.14252414173902506</v>
      </c>
    </row>
    <row r="4052" spans="1:13" x14ac:dyDescent="0.25">
      <c r="A4052" s="1" t="s">
        <v>215</v>
      </c>
      <c r="B4052" s="1" t="s">
        <v>161</v>
      </c>
      <c r="C4052" s="6">
        <v>0</v>
      </c>
      <c r="D4052" s="6">
        <v>0</v>
      </c>
      <c r="E4052" s="5" t="str">
        <f t="shared" si="256"/>
        <v/>
      </c>
      <c r="F4052" s="6">
        <v>603.58903999999995</v>
      </c>
      <c r="G4052" s="6">
        <v>258.92360000000002</v>
      </c>
      <c r="H4052" s="5">
        <f t="shared" si="257"/>
        <v>-0.57102667072947511</v>
      </c>
      <c r="I4052" s="6">
        <v>681.51620000000003</v>
      </c>
      <c r="J4052" s="5">
        <f t="shared" si="258"/>
        <v>-0.62007711628865159</v>
      </c>
      <c r="K4052" s="6">
        <v>4349.0528199999999</v>
      </c>
      <c r="L4052" s="6">
        <v>3504.0630799999999</v>
      </c>
      <c r="M4052" s="5">
        <f t="shared" si="259"/>
        <v>-0.19429282075263454</v>
      </c>
    </row>
    <row r="4053" spans="1:13" x14ac:dyDescent="0.25">
      <c r="A4053" s="1" t="s">
        <v>215</v>
      </c>
      <c r="B4053" s="1" t="s">
        <v>210</v>
      </c>
      <c r="C4053" s="6">
        <v>0</v>
      </c>
      <c r="D4053" s="6">
        <v>0</v>
      </c>
      <c r="E4053" s="5" t="str">
        <f t="shared" si="256"/>
        <v/>
      </c>
      <c r="F4053" s="6">
        <v>0</v>
      </c>
      <c r="G4053" s="6">
        <v>3.2250000000000001E-2</v>
      </c>
      <c r="H4053" s="5" t="str">
        <f t="shared" si="257"/>
        <v/>
      </c>
      <c r="I4053" s="6">
        <v>0.24959999999999999</v>
      </c>
      <c r="J4053" s="5">
        <f t="shared" si="258"/>
        <v>-0.87079326923076916</v>
      </c>
      <c r="K4053" s="6">
        <v>8.9510000000000006E-2</v>
      </c>
      <c r="L4053" s="6">
        <v>0.31502000000000002</v>
      </c>
      <c r="M4053" s="5">
        <f t="shared" si="259"/>
        <v>2.519383309127472</v>
      </c>
    </row>
    <row r="4054" spans="1:13" x14ac:dyDescent="0.25">
      <c r="A4054" s="1" t="s">
        <v>215</v>
      </c>
      <c r="B4054" s="1" t="s">
        <v>160</v>
      </c>
      <c r="C4054" s="6">
        <v>0</v>
      </c>
      <c r="D4054" s="6">
        <v>0</v>
      </c>
      <c r="E4054" s="5" t="str">
        <f t="shared" si="256"/>
        <v/>
      </c>
      <c r="F4054" s="6">
        <v>0</v>
      </c>
      <c r="G4054" s="6">
        <v>0</v>
      </c>
      <c r="H4054" s="5" t="str">
        <f t="shared" si="257"/>
        <v/>
      </c>
      <c r="I4054" s="6">
        <v>5.85</v>
      </c>
      <c r="J4054" s="5">
        <f t="shared" si="258"/>
        <v>-1</v>
      </c>
      <c r="K4054" s="6">
        <v>0.30299999999999999</v>
      </c>
      <c r="L4054" s="6">
        <v>5.85</v>
      </c>
      <c r="M4054" s="5">
        <f t="shared" si="259"/>
        <v>18.306930693069305</v>
      </c>
    </row>
    <row r="4055" spans="1:13" x14ac:dyDescent="0.25">
      <c r="A4055" s="1" t="s">
        <v>215</v>
      </c>
      <c r="B4055" s="1" t="s">
        <v>158</v>
      </c>
      <c r="C4055" s="6">
        <v>0</v>
      </c>
      <c r="D4055" s="6">
        <v>0</v>
      </c>
      <c r="E4055" s="5" t="str">
        <f t="shared" si="256"/>
        <v/>
      </c>
      <c r="F4055" s="6">
        <v>156.09984</v>
      </c>
      <c r="G4055" s="6">
        <v>610.86936000000003</v>
      </c>
      <c r="H4055" s="5">
        <f t="shared" si="257"/>
        <v>2.9133247029593368</v>
      </c>
      <c r="I4055" s="6">
        <v>505.98367000000002</v>
      </c>
      <c r="J4055" s="5">
        <f t="shared" si="258"/>
        <v>0.20729066216702208</v>
      </c>
      <c r="K4055" s="6">
        <v>447.47618999999997</v>
      </c>
      <c r="L4055" s="6">
        <v>2057.13033</v>
      </c>
      <c r="M4055" s="5">
        <f t="shared" si="259"/>
        <v>3.5971838859180423</v>
      </c>
    </row>
    <row r="4056" spans="1:13" x14ac:dyDescent="0.25">
      <c r="A4056" s="1" t="s">
        <v>215</v>
      </c>
      <c r="B4056" s="1" t="s">
        <v>156</v>
      </c>
      <c r="C4056" s="6">
        <v>0</v>
      </c>
      <c r="D4056" s="6">
        <v>0</v>
      </c>
      <c r="E4056" s="5" t="str">
        <f t="shared" si="256"/>
        <v/>
      </c>
      <c r="F4056" s="6">
        <v>16.050999999999998</v>
      </c>
      <c r="G4056" s="6">
        <v>0</v>
      </c>
      <c r="H4056" s="5">
        <f t="shared" si="257"/>
        <v>-1</v>
      </c>
      <c r="I4056" s="6">
        <v>14.234909999999999</v>
      </c>
      <c r="J4056" s="5">
        <f t="shared" si="258"/>
        <v>-1</v>
      </c>
      <c r="K4056" s="6">
        <v>153.07659000000001</v>
      </c>
      <c r="L4056" s="6">
        <v>205.14167</v>
      </c>
      <c r="M4056" s="5">
        <f t="shared" si="259"/>
        <v>0.34012437826058184</v>
      </c>
    </row>
    <row r="4057" spans="1:13" x14ac:dyDescent="0.25">
      <c r="A4057" s="1" t="s">
        <v>215</v>
      </c>
      <c r="B4057" s="1" t="s">
        <v>155</v>
      </c>
      <c r="C4057" s="6">
        <v>0</v>
      </c>
      <c r="D4057" s="6">
        <v>0</v>
      </c>
      <c r="E4057" s="5" t="str">
        <f t="shared" si="256"/>
        <v/>
      </c>
      <c r="F4057" s="6">
        <v>258.73370999999997</v>
      </c>
      <c r="G4057" s="6">
        <v>418.83413999999999</v>
      </c>
      <c r="H4057" s="5">
        <f t="shared" si="257"/>
        <v>0.61878457971325052</v>
      </c>
      <c r="I4057" s="6">
        <v>861.69548999999995</v>
      </c>
      <c r="J4057" s="5">
        <f t="shared" si="258"/>
        <v>-0.5139418218377817</v>
      </c>
      <c r="K4057" s="6">
        <v>2381.3334500000001</v>
      </c>
      <c r="L4057" s="6">
        <v>3097.50641</v>
      </c>
      <c r="M4057" s="5">
        <f t="shared" si="259"/>
        <v>0.30074450934202424</v>
      </c>
    </row>
    <row r="4058" spans="1:13" x14ac:dyDescent="0.25">
      <c r="A4058" s="1" t="s">
        <v>215</v>
      </c>
      <c r="B4058" s="1" t="s">
        <v>154</v>
      </c>
      <c r="C4058" s="6">
        <v>0</v>
      </c>
      <c r="D4058" s="6">
        <v>0.29225000000000001</v>
      </c>
      <c r="E4058" s="5" t="str">
        <f t="shared" si="256"/>
        <v/>
      </c>
      <c r="F4058" s="6">
        <v>1483.4846500000001</v>
      </c>
      <c r="G4058" s="6">
        <v>2446.4273600000001</v>
      </c>
      <c r="H4058" s="5">
        <f t="shared" si="257"/>
        <v>0.64910864429908322</v>
      </c>
      <c r="I4058" s="6">
        <v>2164.2244099999998</v>
      </c>
      <c r="J4058" s="5">
        <f t="shared" si="258"/>
        <v>0.13039449545807513</v>
      </c>
      <c r="K4058" s="6">
        <v>14937.34456</v>
      </c>
      <c r="L4058" s="6">
        <v>15675.494559999999</v>
      </c>
      <c r="M4058" s="5">
        <f t="shared" si="259"/>
        <v>4.9416413810032589E-2</v>
      </c>
    </row>
    <row r="4059" spans="1:13" x14ac:dyDescent="0.25">
      <c r="A4059" s="1" t="s">
        <v>215</v>
      </c>
      <c r="B4059" s="1" t="s">
        <v>153</v>
      </c>
      <c r="C4059" s="6">
        <v>0</v>
      </c>
      <c r="D4059" s="6">
        <v>24.66958</v>
      </c>
      <c r="E4059" s="5" t="str">
        <f t="shared" si="256"/>
        <v/>
      </c>
      <c r="F4059" s="6">
        <v>6751.4946399999999</v>
      </c>
      <c r="G4059" s="6">
        <v>9601.4957799999993</v>
      </c>
      <c r="H4059" s="5">
        <f t="shared" si="257"/>
        <v>0.42212891988610091</v>
      </c>
      <c r="I4059" s="6">
        <v>9083.6140699999996</v>
      </c>
      <c r="J4059" s="5">
        <f t="shared" si="258"/>
        <v>5.7012738102819815E-2</v>
      </c>
      <c r="K4059" s="6">
        <v>54198.327299999997</v>
      </c>
      <c r="L4059" s="6">
        <v>70892.145659999995</v>
      </c>
      <c r="M4059" s="5">
        <f t="shared" si="259"/>
        <v>0.30801353458006075</v>
      </c>
    </row>
    <row r="4060" spans="1:13" x14ac:dyDescent="0.25">
      <c r="A4060" s="1" t="s">
        <v>215</v>
      </c>
      <c r="B4060" s="1" t="s">
        <v>152</v>
      </c>
      <c r="C4060" s="6">
        <v>0</v>
      </c>
      <c r="D4060" s="6">
        <v>0</v>
      </c>
      <c r="E4060" s="5" t="str">
        <f t="shared" si="256"/>
        <v/>
      </c>
      <c r="F4060" s="6">
        <v>0</v>
      </c>
      <c r="G4060" s="6">
        <v>0</v>
      </c>
      <c r="H4060" s="5" t="str">
        <f t="shared" si="257"/>
        <v/>
      </c>
      <c r="I4060" s="6">
        <v>0</v>
      </c>
      <c r="J4060" s="5" t="str">
        <f t="shared" si="258"/>
        <v/>
      </c>
      <c r="K4060" s="6">
        <v>0.93179999999999996</v>
      </c>
      <c r="L4060" s="6">
        <v>3.9601099999999998</v>
      </c>
      <c r="M4060" s="5">
        <f t="shared" si="259"/>
        <v>3.2499570723331184</v>
      </c>
    </row>
    <row r="4061" spans="1:13" x14ac:dyDescent="0.25">
      <c r="A4061" s="1" t="s">
        <v>215</v>
      </c>
      <c r="B4061" s="1" t="s">
        <v>151</v>
      </c>
      <c r="C4061" s="6">
        <v>0</v>
      </c>
      <c r="D4061" s="6">
        <v>53.511000000000003</v>
      </c>
      <c r="E4061" s="5" t="str">
        <f t="shared" si="256"/>
        <v/>
      </c>
      <c r="F4061" s="6">
        <v>1061.2795000000001</v>
      </c>
      <c r="G4061" s="6">
        <v>1095.36961</v>
      </c>
      <c r="H4061" s="5">
        <f t="shared" si="257"/>
        <v>3.2121707806473054E-2</v>
      </c>
      <c r="I4061" s="6">
        <v>840.74464999999998</v>
      </c>
      <c r="J4061" s="5">
        <f t="shared" si="258"/>
        <v>0.30285647372243174</v>
      </c>
      <c r="K4061" s="6">
        <v>6548.1935599999997</v>
      </c>
      <c r="L4061" s="6">
        <v>7777.8121300000003</v>
      </c>
      <c r="M4061" s="5">
        <f t="shared" si="259"/>
        <v>0.18777981419351941</v>
      </c>
    </row>
    <row r="4062" spans="1:13" x14ac:dyDescent="0.25">
      <c r="A4062" s="1" t="s">
        <v>215</v>
      </c>
      <c r="B4062" s="1" t="s">
        <v>150</v>
      </c>
      <c r="C4062" s="6">
        <v>0</v>
      </c>
      <c r="D4062" s="6">
        <v>0</v>
      </c>
      <c r="E4062" s="5" t="str">
        <f t="shared" si="256"/>
        <v/>
      </c>
      <c r="F4062" s="6">
        <v>956.83960000000002</v>
      </c>
      <c r="G4062" s="6">
        <v>2570.4479999999999</v>
      </c>
      <c r="H4062" s="5">
        <f t="shared" si="257"/>
        <v>1.6863938323622891</v>
      </c>
      <c r="I4062" s="6">
        <v>5214.8649999999998</v>
      </c>
      <c r="J4062" s="5">
        <f t="shared" si="258"/>
        <v>-0.5070921299017328</v>
      </c>
      <c r="K4062" s="6">
        <v>5496.8985700000003</v>
      </c>
      <c r="L4062" s="6">
        <v>19059.718860000001</v>
      </c>
      <c r="M4062" s="5">
        <f t="shared" si="259"/>
        <v>2.4673586600307233</v>
      </c>
    </row>
    <row r="4063" spans="1:13" x14ac:dyDescent="0.25">
      <c r="A4063" s="1" t="s">
        <v>215</v>
      </c>
      <c r="B4063" s="1" t="s">
        <v>148</v>
      </c>
      <c r="C4063" s="6">
        <v>0</v>
      </c>
      <c r="D4063" s="6">
        <v>0</v>
      </c>
      <c r="E4063" s="5" t="str">
        <f t="shared" si="256"/>
        <v/>
      </c>
      <c r="F4063" s="6">
        <v>148.37030999999999</v>
      </c>
      <c r="G4063" s="6">
        <v>299.83972</v>
      </c>
      <c r="H4063" s="5">
        <f t="shared" si="257"/>
        <v>1.0208876021085351</v>
      </c>
      <c r="I4063" s="6">
        <v>196.65306000000001</v>
      </c>
      <c r="J4063" s="5">
        <f t="shared" si="258"/>
        <v>0.5247142353137042</v>
      </c>
      <c r="K4063" s="6">
        <v>242.70407</v>
      </c>
      <c r="L4063" s="6">
        <v>1716.1366700000001</v>
      </c>
      <c r="M4063" s="5">
        <f t="shared" si="259"/>
        <v>6.0709019012330536</v>
      </c>
    </row>
    <row r="4064" spans="1:13" x14ac:dyDescent="0.25">
      <c r="A4064" s="1" t="s">
        <v>215</v>
      </c>
      <c r="B4064" s="1" t="s">
        <v>147</v>
      </c>
      <c r="C4064" s="6">
        <v>0</v>
      </c>
      <c r="D4064" s="6">
        <v>0</v>
      </c>
      <c r="E4064" s="5" t="str">
        <f t="shared" si="256"/>
        <v/>
      </c>
      <c r="F4064" s="6">
        <v>635.09933000000001</v>
      </c>
      <c r="G4064" s="6">
        <v>556.51998000000003</v>
      </c>
      <c r="H4064" s="5">
        <f t="shared" si="257"/>
        <v>-0.12372765375142181</v>
      </c>
      <c r="I4064" s="6">
        <v>631.54903999999999</v>
      </c>
      <c r="J4064" s="5">
        <f t="shared" si="258"/>
        <v>-0.11880163732019922</v>
      </c>
      <c r="K4064" s="6">
        <v>2665.35095</v>
      </c>
      <c r="L4064" s="6">
        <v>3877.80107</v>
      </c>
      <c r="M4064" s="5">
        <f t="shared" si="259"/>
        <v>0.4548932364797964</v>
      </c>
    </row>
    <row r="4065" spans="1:13" x14ac:dyDescent="0.25">
      <c r="A4065" s="1" t="s">
        <v>215</v>
      </c>
      <c r="B4065" s="1" t="s">
        <v>146</v>
      </c>
      <c r="C4065" s="6">
        <v>0</v>
      </c>
      <c r="D4065" s="6">
        <v>0</v>
      </c>
      <c r="E4065" s="5" t="str">
        <f t="shared" si="256"/>
        <v/>
      </c>
      <c r="F4065" s="6">
        <v>23.521059999999999</v>
      </c>
      <c r="G4065" s="6">
        <v>67.884500000000003</v>
      </c>
      <c r="H4065" s="5">
        <f t="shared" si="257"/>
        <v>1.886115676759466</v>
      </c>
      <c r="I4065" s="6">
        <v>91.434569999999994</v>
      </c>
      <c r="J4065" s="5">
        <f t="shared" si="258"/>
        <v>-0.25756199214367159</v>
      </c>
      <c r="K4065" s="6">
        <v>345.96051</v>
      </c>
      <c r="L4065" s="6">
        <v>877.95905000000005</v>
      </c>
      <c r="M4065" s="5">
        <f t="shared" si="259"/>
        <v>1.537743541885749</v>
      </c>
    </row>
    <row r="4066" spans="1:13" x14ac:dyDescent="0.25">
      <c r="A4066" s="1" t="s">
        <v>215</v>
      </c>
      <c r="B4066" s="1" t="s">
        <v>145</v>
      </c>
      <c r="C4066" s="6">
        <v>0</v>
      </c>
      <c r="D4066" s="6">
        <v>92.314049999999995</v>
      </c>
      <c r="E4066" s="5" t="str">
        <f t="shared" si="256"/>
        <v/>
      </c>
      <c r="F4066" s="6">
        <v>6945.3390900000004</v>
      </c>
      <c r="G4066" s="6">
        <v>12462.19101</v>
      </c>
      <c r="H4066" s="5">
        <f t="shared" si="257"/>
        <v>0.79432434450079525</v>
      </c>
      <c r="I4066" s="6">
        <v>13645.54708</v>
      </c>
      <c r="J4066" s="5">
        <f t="shared" si="258"/>
        <v>-8.6721042627482481E-2</v>
      </c>
      <c r="K4066" s="6">
        <v>39296.599119999999</v>
      </c>
      <c r="L4066" s="6">
        <v>76687.194539999997</v>
      </c>
      <c r="M4066" s="5">
        <f t="shared" si="259"/>
        <v>0.95149698084102297</v>
      </c>
    </row>
    <row r="4067" spans="1:13" x14ac:dyDescent="0.25">
      <c r="A4067" s="1" t="s">
        <v>215</v>
      </c>
      <c r="B4067" s="1" t="s">
        <v>144</v>
      </c>
      <c r="C4067" s="6">
        <v>0</v>
      </c>
      <c r="D4067" s="6">
        <v>0</v>
      </c>
      <c r="E4067" s="5" t="str">
        <f t="shared" si="256"/>
        <v/>
      </c>
      <c r="F4067" s="6">
        <v>54.023629999999997</v>
      </c>
      <c r="G4067" s="6">
        <v>389.87675999999999</v>
      </c>
      <c r="H4067" s="5">
        <f t="shared" si="257"/>
        <v>6.21678198965897</v>
      </c>
      <c r="I4067" s="6">
        <v>286.42070000000001</v>
      </c>
      <c r="J4067" s="5">
        <f t="shared" si="258"/>
        <v>0.36120315326371299</v>
      </c>
      <c r="K4067" s="6">
        <v>1132.9533100000001</v>
      </c>
      <c r="L4067" s="6">
        <v>1568.05377</v>
      </c>
      <c r="M4067" s="5">
        <f t="shared" si="259"/>
        <v>0.38404094516480991</v>
      </c>
    </row>
    <row r="4068" spans="1:13" x14ac:dyDescent="0.25">
      <c r="A4068" s="1" t="s">
        <v>215</v>
      </c>
      <c r="B4068" s="1" t="s">
        <v>142</v>
      </c>
      <c r="C4068" s="6">
        <v>0</v>
      </c>
      <c r="D4068" s="6">
        <v>0</v>
      </c>
      <c r="E4068" s="5" t="str">
        <f t="shared" si="256"/>
        <v/>
      </c>
      <c r="F4068" s="6">
        <v>0</v>
      </c>
      <c r="G4068" s="6">
        <v>0</v>
      </c>
      <c r="H4068" s="5" t="str">
        <f t="shared" si="257"/>
        <v/>
      </c>
      <c r="I4068" s="6">
        <v>0</v>
      </c>
      <c r="J4068" s="5" t="str">
        <f t="shared" si="258"/>
        <v/>
      </c>
      <c r="K4068" s="6">
        <v>0</v>
      </c>
      <c r="L4068" s="6">
        <v>4.2853399999999997</v>
      </c>
      <c r="M4068" s="5" t="str">
        <f t="shared" si="259"/>
        <v/>
      </c>
    </row>
    <row r="4069" spans="1:13" x14ac:dyDescent="0.25">
      <c r="A4069" s="1" t="s">
        <v>215</v>
      </c>
      <c r="B4069" s="1" t="s">
        <v>141</v>
      </c>
      <c r="C4069" s="6">
        <v>0</v>
      </c>
      <c r="D4069" s="6">
        <v>0</v>
      </c>
      <c r="E4069" s="5" t="str">
        <f t="shared" si="256"/>
        <v/>
      </c>
      <c r="F4069" s="6">
        <v>349.48709000000002</v>
      </c>
      <c r="G4069" s="6">
        <v>412.12984</v>
      </c>
      <c r="H4069" s="5">
        <f t="shared" si="257"/>
        <v>0.17924195712064783</v>
      </c>
      <c r="I4069" s="6">
        <v>431.69812000000002</v>
      </c>
      <c r="J4069" s="5">
        <f t="shared" si="258"/>
        <v>-4.5328619916158108E-2</v>
      </c>
      <c r="K4069" s="6">
        <v>1770.0736300000001</v>
      </c>
      <c r="L4069" s="6">
        <v>2274.7310000000002</v>
      </c>
      <c r="M4069" s="5">
        <f t="shared" si="259"/>
        <v>0.28510529813384089</v>
      </c>
    </row>
    <row r="4070" spans="1:13" x14ac:dyDescent="0.25">
      <c r="A4070" s="1" t="s">
        <v>215</v>
      </c>
      <c r="B4070" s="1" t="s">
        <v>140</v>
      </c>
      <c r="C4070" s="6">
        <v>0</v>
      </c>
      <c r="D4070" s="6">
        <v>0</v>
      </c>
      <c r="E4070" s="5" t="str">
        <f t="shared" si="256"/>
        <v/>
      </c>
      <c r="F4070" s="6">
        <v>0</v>
      </c>
      <c r="G4070" s="6">
        <v>80.852199999999996</v>
      </c>
      <c r="H4070" s="5" t="str">
        <f t="shared" si="257"/>
        <v/>
      </c>
      <c r="I4070" s="6">
        <v>38.708799999999997</v>
      </c>
      <c r="J4070" s="5">
        <f t="shared" si="258"/>
        <v>1.088729177861365</v>
      </c>
      <c r="K4070" s="6">
        <v>0</v>
      </c>
      <c r="L4070" s="6">
        <v>164.09918999999999</v>
      </c>
      <c r="M4070" s="5" t="str">
        <f t="shared" si="259"/>
        <v/>
      </c>
    </row>
    <row r="4071" spans="1:13" x14ac:dyDescent="0.25">
      <c r="A4071" s="1" t="s">
        <v>215</v>
      </c>
      <c r="B4071" s="1" t="s">
        <v>139</v>
      </c>
      <c r="C4071" s="6">
        <v>0</v>
      </c>
      <c r="D4071" s="6">
        <v>0</v>
      </c>
      <c r="E4071" s="5" t="str">
        <f t="shared" si="256"/>
        <v/>
      </c>
      <c r="F4071" s="6">
        <v>0</v>
      </c>
      <c r="G4071" s="6">
        <v>0</v>
      </c>
      <c r="H4071" s="5" t="str">
        <f t="shared" si="257"/>
        <v/>
      </c>
      <c r="I4071" s="6">
        <v>0</v>
      </c>
      <c r="J4071" s="5" t="str">
        <f t="shared" si="258"/>
        <v/>
      </c>
      <c r="K4071" s="6">
        <v>0.33035999999999999</v>
      </c>
      <c r="L4071" s="6">
        <v>0</v>
      </c>
      <c r="M4071" s="5">
        <f t="shared" si="259"/>
        <v>-1</v>
      </c>
    </row>
    <row r="4072" spans="1:13" x14ac:dyDescent="0.25">
      <c r="A4072" s="1" t="s">
        <v>215</v>
      </c>
      <c r="B4072" s="1" t="s">
        <v>138</v>
      </c>
      <c r="C4072" s="6">
        <v>0</v>
      </c>
      <c r="D4072" s="6">
        <v>0</v>
      </c>
      <c r="E4072" s="5" t="str">
        <f t="shared" si="256"/>
        <v/>
      </c>
      <c r="F4072" s="6">
        <v>0.6</v>
      </c>
      <c r="G4072" s="6">
        <v>0</v>
      </c>
      <c r="H4072" s="5">
        <f t="shared" si="257"/>
        <v>-1</v>
      </c>
      <c r="I4072" s="6">
        <v>46.972999999999999</v>
      </c>
      <c r="J4072" s="5">
        <f t="shared" si="258"/>
        <v>-1</v>
      </c>
      <c r="K4072" s="6">
        <v>0.6</v>
      </c>
      <c r="L4072" s="6">
        <v>91.700370000000007</v>
      </c>
      <c r="M4072" s="5">
        <f t="shared" si="259"/>
        <v>151.83395000000002</v>
      </c>
    </row>
    <row r="4073" spans="1:13" x14ac:dyDescent="0.25">
      <c r="A4073" s="1" t="s">
        <v>215</v>
      </c>
      <c r="B4073" s="1" t="s">
        <v>137</v>
      </c>
      <c r="C4073" s="6">
        <v>0</v>
      </c>
      <c r="D4073" s="6">
        <v>0</v>
      </c>
      <c r="E4073" s="5" t="str">
        <f t="shared" si="256"/>
        <v/>
      </c>
      <c r="F4073" s="6">
        <v>1856.14723</v>
      </c>
      <c r="G4073" s="6">
        <v>7024.4368700000005</v>
      </c>
      <c r="H4073" s="5">
        <f t="shared" si="257"/>
        <v>2.784417936501729</v>
      </c>
      <c r="I4073" s="6">
        <v>6814.9520000000002</v>
      </c>
      <c r="J4073" s="5">
        <f t="shared" si="258"/>
        <v>3.0739008873430063E-2</v>
      </c>
      <c r="K4073" s="6">
        <v>6363.44823</v>
      </c>
      <c r="L4073" s="6">
        <v>25194.63624</v>
      </c>
      <c r="M4073" s="5">
        <f t="shared" si="259"/>
        <v>2.959274174844666</v>
      </c>
    </row>
    <row r="4074" spans="1:13" x14ac:dyDescent="0.25">
      <c r="A4074" s="1" t="s">
        <v>215</v>
      </c>
      <c r="B4074" s="1" t="s">
        <v>136</v>
      </c>
      <c r="C4074" s="6">
        <v>0</v>
      </c>
      <c r="D4074" s="6">
        <v>0</v>
      </c>
      <c r="E4074" s="5" t="str">
        <f t="shared" si="256"/>
        <v/>
      </c>
      <c r="F4074" s="6">
        <v>28.21349</v>
      </c>
      <c r="G4074" s="6">
        <v>22.123999999999999</v>
      </c>
      <c r="H4074" s="5">
        <f t="shared" si="257"/>
        <v>-0.21583611244124712</v>
      </c>
      <c r="I4074" s="6">
        <v>67.438599999999994</v>
      </c>
      <c r="J4074" s="5">
        <f t="shared" si="258"/>
        <v>-0.67193862268789684</v>
      </c>
      <c r="K4074" s="6">
        <v>158.42766</v>
      </c>
      <c r="L4074" s="6">
        <v>319.11604999999997</v>
      </c>
      <c r="M4074" s="5">
        <f t="shared" si="259"/>
        <v>1.0142697935448894</v>
      </c>
    </row>
    <row r="4075" spans="1:13" x14ac:dyDescent="0.25">
      <c r="A4075" s="1" t="s">
        <v>215</v>
      </c>
      <c r="B4075" s="1" t="s">
        <v>135</v>
      </c>
      <c r="C4075" s="6">
        <v>0</v>
      </c>
      <c r="D4075" s="6">
        <v>0</v>
      </c>
      <c r="E4075" s="5" t="str">
        <f t="shared" si="256"/>
        <v/>
      </c>
      <c r="F4075" s="6">
        <v>0</v>
      </c>
      <c r="G4075" s="6">
        <v>0</v>
      </c>
      <c r="H4075" s="5" t="str">
        <f t="shared" si="257"/>
        <v/>
      </c>
      <c r="I4075" s="6">
        <v>29.83558</v>
      </c>
      <c r="J4075" s="5">
        <f t="shared" si="258"/>
        <v>-1</v>
      </c>
      <c r="K4075" s="6">
        <v>0</v>
      </c>
      <c r="L4075" s="6">
        <v>60.300319999999999</v>
      </c>
      <c r="M4075" s="5" t="str">
        <f t="shared" si="259"/>
        <v/>
      </c>
    </row>
    <row r="4076" spans="1:13" x14ac:dyDescent="0.25">
      <c r="A4076" s="1" t="s">
        <v>215</v>
      </c>
      <c r="B4076" s="1" t="s">
        <v>134</v>
      </c>
      <c r="C4076" s="6">
        <v>0</v>
      </c>
      <c r="D4076" s="6">
        <v>0</v>
      </c>
      <c r="E4076" s="5" t="str">
        <f t="shared" si="256"/>
        <v/>
      </c>
      <c r="F4076" s="6">
        <v>0</v>
      </c>
      <c r="G4076" s="6">
        <v>67.835679999999996</v>
      </c>
      <c r="H4076" s="5" t="str">
        <f t="shared" si="257"/>
        <v/>
      </c>
      <c r="I4076" s="6">
        <v>139.22447</v>
      </c>
      <c r="J4076" s="5">
        <f t="shared" si="258"/>
        <v>-0.51276036461119223</v>
      </c>
      <c r="K4076" s="6">
        <v>827.30780000000004</v>
      </c>
      <c r="L4076" s="6">
        <v>822.41425000000004</v>
      </c>
      <c r="M4076" s="5">
        <f t="shared" si="259"/>
        <v>-5.9150294485317279E-3</v>
      </c>
    </row>
    <row r="4077" spans="1:13" x14ac:dyDescent="0.25">
      <c r="A4077" s="1" t="s">
        <v>215</v>
      </c>
      <c r="B4077" s="1" t="s">
        <v>133</v>
      </c>
      <c r="C4077" s="6">
        <v>0</v>
      </c>
      <c r="D4077" s="6">
        <v>0</v>
      </c>
      <c r="E4077" s="5" t="str">
        <f t="shared" si="256"/>
        <v/>
      </c>
      <c r="F4077" s="6">
        <v>1587.0708</v>
      </c>
      <c r="G4077" s="6">
        <v>8305.0746299999992</v>
      </c>
      <c r="H4077" s="5">
        <f t="shared" si="257"/>
        <v>4.2329578680421811</v>
      </c>
      <c r="I4077" s="6">
        <v>17634.0838</v>
      </c>
      <c r="J4077" s="5">
        <f t="shared" si="258"/>
        <v>-0.52903282505666671</v>
      </c>
      <c r="K4077" s="6">
        <v>8997.2793600000005</v>
      </c>
      <c r="L4077" s="6">
        <v>67853.476599999995</v>
      </c>
      <c r="M4077" s="5">
        <f t="shared" si="259"/>
        <v>6.5415549395589725</v>
      </c>
    </row>
    <row r="4078" spans="1:13" x14ac:dyDescent="0.25">
      <c r="A4078" s="1" t="s">
        <v>215</v>
      </c>
      <c r="B4078" s="1" t="s">
        <v>175</v>
      </c>
      <c r="C4078" s="6">
        <v>0</v>
      </c>
      <c r="D4078" s="6">
        <v>0</v>
      </c>
      <c r="E4078" s="5" t="str">
        <f t="shared" si="256"/>
        <v/>
      </c>
      <c r="F4078" s="6">
        <v>1.86086</v>
      </c>
      <c r="G4078" s="6">
        <v>6.77719</v>
      </c>
      <c r="H4078" s="5">
        <f t="shared" si="257"/>
        <v>2.6419666175854175</v>
      </c>
      <c r="I4078" s="6">
        <v>37.883749999999999</v>
      </c>
      <c r="J4078" s="5">
        <f t="shared" si="258"/>
        <v>-0.82110561916388947</v>
      </c>
      <c r="K4078" s="6">
        <v>35.874650000000003</v>
      </c>
      <c r="L4078" s="6">
        <v>180.57234</v>
      </c>
      <c r="M4078" s="5">
        <f t="shared" si="259"/>
        <v>4.0334244375903312</v>
      </c>
    </row>
    <row r="4079" spans="1:13" x14ac:dyDescent="0.25">
      <c r="A4079" s="1" t="s">
        <v>215</v>
      </c>
      <c r="B4079" s="1" t="s">
        <v>132</v>
      </c>
      <c r="C4079" s="6">
        <v>0</v>
      </c>
      <c r="D4079" s="6">
        <v>0</v>
      </c>
      <c r="E4079" s="5" t="str">
        <f t="shared" si="256"/>
        <v/>
      </c>
      <c r="F4079" s="6">
        <v>642.29861000000005</v>
      </c>
      <c r="G4079" s="6">
        <v>737.63369</v>
      </c>
      <c r="H4079" s="5">
        <f t="shared" si="257"/>
        <v>0.14842797184318979</v>
      </c>
      <c r="I4079" s="6">
        <v>874.17079000000001</v>
      </c>
      <c r="J4079" s="5">
        <f t="shared" si="258"/>
        <v>-0.15619041674911149</v>
      </c>
      <c r="K4079" s="6">
        <v>8551.9462199999998</v>
      </c>
      <c r="L4079" s="6">
        <v>3913.8696100000002</v>
      </c>
      <c r="M4079" s="5">
        <f t="shared" si="259"/>
        <v>-0.54234164840199384</v>
      </c>
    </row>
    <row r="4080" spans="1:13" x14ac:dyDescent="0.25">
      <c r="A4080" s="1" t="s">
        <v>215</v>
      </c>
      <c r="B4080" s="1" t="s">
        <v>130</v>
      </c>
      <c r="C4080" s="6">
        <v>0</v>
      </c>
      <c r="D4080" s="6">
        <v>0</v>
      </c>
      <c r="E4080" s="5" t="str">
        <f t="shared" si="256"/>
        <v/>
      </c>
      <c r="F4080" s="6">
        <v>0</v>
      </c>
      <c r="G4080" s="6">
        <v>14</v>
      </c>
      <c r="H4080" s="5" t="str">
        <f t="shared" si="257"/>
        <v/>
      </c>
      <c r="I4080" s="6">
        <v>9</v>
      </c>
      <c r="J4080" s="5">
        <f t="shared" si="258"/>
        <v>0.55555555555555558</v>
      </c>
      <c r="K4080" s="6">
        <v>0</v>
      </c>
      <c r="L4080" s="6">
        <v>113</v>
      </c>
      <c r="M4080" s="5" t="str">
        <f t="shared" si="259"/>
        <v/>
      </c>
    </row>
    <row r="4081" spans="1:13" x14ac:dyDescent="0.25">
      <c r="A4081" s="1" t="s">
        <v>215</v>
      </c>
      <c r="B4081" s="1" t="s">
        <v>129</v>
      </c>
      <c r="C4081" s="6">
        <v>0</v>
      </c>
      <c r="D4081" s="6">
        <v>0</v>
      </c>
      <c r="E4081" s="5" t="str">
        <f t="shared" si="256"/>
        <v/>
      </c>
      <c r="F4081" s="6">
        <v>0</v>
      </c>
      <c r="G4081" s="6">
        <v>0</v>
      </c>
      <c r="H4081" s="5" t="str">
        <f t="shared" si="257"/>
        <v/>
      </c>
      <c r="I4081" s="6">
        <v>0</v>
      </c>
      <c r="J4081" s="5" t="str">
        <f t="shared" si="258"/>
        <v/>
      </c>
      <c r="K4081" s="6">
        <v>1.39381</v>
      </c>
      <c r="L4081" s="6">
        <v>4.8602800000000004</v>
      </c>
      <c r="M4081" s="5">
        <f t="shared" si="259"/>
        <v>2.487046297558491</v>
      </c>
    </row>
    <row r="4082" spans="1:13" x14ac:dyDescent="0.25">
      <c r="A4082" s="1" t="s">
        <v>215</v>
      </c>
      <c r="B4082" s="1" t="s">
        <v>173</v>
      </c>
      <c r="C4082" s="6">
        <v>0</v>
      </c>
      <c r="D4082" s="6">
        <v>0</v>
      </c>
      <c r="E4082" s="5" t="str">
        <f t="shared" si="256"/>
        <v/>
      </c>
      <c r="F4082" s="6">
        <v>0</v>
      </c>
      <c r="G4082" s="6">
        <v>0</v>
      </c>
      <c r="H4082" s="5" t="str">
        <f t="shared" si="257"/>
        <v/>
      </c>
      <c r="I4082" s="6">
        <v>0.03</v>
      </c>
      <c r="J4082" s="5">
        <f t="shared" si="258"/>
        <v>-1</v>
      </c>
      <c r="K4082" s="6">
        <v>0</v>
      </c>
      <c r="L4082" s="6">
        <v>0.03</v>
      </c>
      <c r="M4082" s="5" t="str">
        <f t="shared" si="259"/>
        <v/>
      </c>
    </row>
    <row r="4083" spans="1:13" x14ac:dyDescent="0.25">
      <c r="A4083" s="1" t="s">
        <v>215</v>
      </c>
      <c r="B4083" s="1" t="s">
        <v>128</v>
      </c>
      <c r="C4083" s="6">
        <v>0</v>
      </c>
      <c r="D4083" s="6">
        <v>0</v>
      </c>
      <c r="E4083" s="5" t="str">
        <f t="shared" si="256"/>
        <v/>
      </c>
      <c r="F4083" s="6">
        <v>43.734430000000003</v>
      </c>
      <c r="G4083" s="6">
        <v>76.959999999999994</v>
      </c>
      <c r="H4083" s="5">
        <f t="shared" si="257"/>
        <v>0.75971197063732143</v>
      </c>
      <c r="I4083" s="6">
        <v>321.17074000000002</v>
      </c>
      <c r="J4083" s="5">
        <f t="shared" si="258"/>
        <v>-0.76037667690400446</v>
      </c>
      <c r="K4083" s="6">
        <v>655.42665</v>
      </c>
      <c r="L4083" s="6">
        <v>842.38720999999998</v>
      </c>
      <c r="M4083" s="5">
        <f t="shared" si="259"/>
        <v>0.28525016491166477</v>
      </c>
    </row>
    <row r="4084" spans="1:13" x14ac:dyDescent="0.25">
      <c r="A4084" s="1" t="s">
        <v>215</v>
      </c>
      <c r="B4084" s="1" t="s">
        <v>127</v>
      </c>
      <c r="C4084" s="6">
        <v>0</v>
      </c>
      <c r="D4084" s="6">
        <v>0</v>
      </c>
      <c r="E4084" s="5" t="str">
        <f t="shared" si="256"/>
        <v/>
      </c>
      <c r="F4084" s="6">
        <v>200.26311999999999</v>
      </c>
      <c r="G4084" s="6">
        <v>236.69108</v>
      </c>
      <c r="H4084" s="5">
        <f t="shared" si="257"/>
        <v>0.18190049171310241</v>
      </c>
      <c r="I4084" s="6">
        <v>319.55777999999998</v>
      </c>
      <c r="J4084" s="5">
        <f t="shared" si="258"/>
        <v>-0.25931679710630107</v>
      </c>
      <c r="K4084" s="6">
        <v>1335.90843</v>
      </c>
      <c r="L4084" s="6">
        <v>1806.6592599999999</v>
      </c>
      <c r="M4084" s="5">
        <f t="shared" si="259"/>
        <v>0.3523825581368627</v>
      </c>
    </row>
    <row r="4085" spans="1:13" x14ac:dyDescent="0.25">
      <c r="A4085" s="1" t="s">
        <v>215</v>
      </c>
      <c r="B4085" s="1" t="s">
        <v>126</v>
      </c>
      <c r="C4085" s="6">
        <v>0</v>
      </c>
      <c r="D4085" s="6">
        <v>0</v>
      </c>
      <c r="E4085" s="5" t="str">
        <f t="shared" si="256"/>
        <v/>
      </c>
      <c r="F4085" s="6">
        <v>0</v>
      </c>
      <c r="G4085" s="6">
        <v>0.67495000000000005</v>
      </c>
      <c r="H4085" s="5" t="str">
        <f t="shared" si="257"/>
        <v/>
      </c>
      <c r="I4085" s="6">
        <v>0</v>
      </c>
      <c r="J4085" s="5" t="str">
        <f t="shared" si="258"/>
        <v/>
      </c>
      <c r="K4085" s="6">
        <v>0.23844000000000001</v>
      </c>
      <c r="L4085" s="6">
        <v>0.67495000000000005</v>
      </c>
      <c r="M4085" s="5">
        <f t="shared" si="259"/>
        <v>1.8306911592014763</v>
      </c>
    </row>
    <row r="4086" spans="1:13" x14ac:dyDescent="0.25">
      <c r="A4086" s="1" t="s">
        <v>215</v>
      </c>
      <c r="B4086" s="1" t="s">
        <v>124</v>
      </c>
      <c r="C4086" s="6">
        <v>0</v>
      </c>
      <c r="D4086" s="6">
        <v>0</v>
      </c>
      <c r="E4086" s="5" t="str">
        <f t="shared" si="256"/>
        <v/>
      </c>
      <c r="F4086" s="6">
        <v>0</v>
      </c>
      <c r="G4086" s="6">
        <v>5.7149999999999999</v>
      </c>
      <c r="H4086" s="5" t="str">
        <f t="shared" si="257"/>
        <v/>
      </c>
      <c r="I4086" s="6">
        <v>242.57474999999999</v>
      </c>
      <c r="J4086" s="5">
        <f t="shared" si="258"/>
        <v>-0.97644025192234563</v>
      </c>
      <c r="K4086" s="6">
        <v>5.67</v>
      </c>
      <c r="L4086" s="6">
        <v>316.31207999999998</v>
      </c>
      <c r="M4086" s="5">
        <f t="shared" si="259"/>
        <v>54.78696296296296</v>
      </c>
    </row>
    <row r="4087" spans="1:13" x14ac:dyDescent="0.25">
      <c r="A4087" s="1" t="s">
        <v>215</v>
      </c>
      <c r="B4087" s="1" t="s">
        <v>123</v>
      </c>
      <c r="C4087" s="6">
        <v>0</v>
      </c>
      <c r="D4087" s="6">
        <v>0</v>
      </c>
      <c r="E4087" s="5" t="str">
        <f t="shared" si="256"/>
        <v/>
      </c>
      <c r="F4087" s="6">
        <v>436.99207999999999</v>
      </c>
      <c r="G4087" s="6">
        <v>508.06894999999997</v>
      </c>
      <c r="H4087" s="5">
        <f t="shared" si="257"/>
        <v>0.16265024757428104</v>
      </c>
      <c r="I4087" s="6">
        <v>171.15715</v>
      </c>
      <c r="J4087" s="5">
        <f t="shared" si="258"/>
        <v>1.9684354407630646</v>
      </c>
      <c r="K4087" s="6">
        <v>1861.7133899999999</v>
      </c>
      <c r="L4087" s="6">
        <v>3117.5733100000002</v>
      </c>
      <c r="M4087" s="5">
        <f t="shared" si="259"/>
        <v>0.67457210478568896</v>
      </c>
    </row>
    <row r="4088" spans="1:13" x14ac:dyDescent="0.25">
      <c r="A4088" s="1" t="s">
        <v>215</v>
      </c>
      <c r="B4088" s="1" t="s">
        <v>121</v>
      </c>
      <c r="C4088" s="6">
        <v>0</v>
      </c>
      <c r="D4088" s="6">
        <v>0</v>
      </c>
      <c r="E4088" s="5" t="str">
        <f t="shared" si="256"/>
        <v/>
      </c>
      <c r="F4088" s="6">
        <v>1270.1109799999999</v>
      </c>
      <c r="G4088" s="6">
        <v>456.81905999999998</v>
      </c>
      <c r="H4088" s="5">
        <f t="shared" si="257"/>
        <v>-0.64033138269539247</v>
      </c>
      <c r="I4088" s="6">
        <v>1190.077</v>
      </c>
      <c r="J4088" s="5">
        <f t="shared" si="258"/>
        <v>-0.61614327476289343</v>
      </c>
      <c r="K4088" s="6">
        <v>4799.7062800000003</v>
      </c>
      <c r="L4088" s="6">
        <v>4774.6553000000004</v>
      </c>
      <c r="M4088" s="5">
        <f t="shared" si="259"/>
        <v>-5.219273542713565E-3</v>
      </c>
    </row>
    <row r="4089" spans="1:13" x14ac:dyDescent="0.25">
      <c r="A4089" s="1" t="s">
        <v>215</v>
      </c>
      <c r="B4089" s="1" t="s">
        <v>120</v>
      </c>
      <c r="C4089" s="6">
        <v>0</v>
      </c>
      <c r="D4089" s="6">
        <v>0</v>
      </c>
      <c r="E4089" s="5" t="str">
        <f t="shared" si="256"/>
        <v/>
      </c>
      <c r="F4089" s="6">
        <v>14.5433</v>
      </c>
      <c r="G4089" s="6">
        <v>53.033000000000001</v>
      </c>
      <c r="H4089" s="5">
        <f t="shared" si="257"/>
        <v>2.6465588965365496</v>
      </c>
      <c r="I4089" s="6">
        <v>0</v>
      </c>
      <c r="J4089" s="5" t="str">
        <f t="shared" si="258"/>
        <v/>
      </c>
      <c r="K4089" s="6">
        <v>103.0608</v>
      </c>
      <c r="L4089" s="6">
        <v>130.18299999999999</v>
      </c>
      <c r="M4089" s="5">
        <f t="shared" si="259"/>
        <v>0.26316698492540325</v>
      </c>
    </row>
    <row r="4090" spans="1:13" x14ac:dyDescent="0.25">
      <c r="A4090" s="1" t="s">
        <v>215</v>
      </c>
      <c r="B4090" s="1" t="s">
        <v>119</v>
      </c>
      <c r="C4090" s="6">
        <v>0</v>
      </c>
      <c r="D4090" s="6">
        <v>0</v>
      </c>
      <c r="E4090" s="5" t="str">
        <f t="shared" si="256"/>
        <v/>
      </c>
      <c r="F4090" s="6">
        <v>0</v>
      </c>
      <c r="G4090" s="6">
        <v>0</v>
      </c>
      <c r="H4090" s="5" t="str">
        <f t="shared" si="257"/>
        <v/>
      </c>
      <c r="I4090" s="6">
        <v>0</v>
      </c>
      <c r="J4090" s="5" t="str">
        <f t="shared" si="258"/>
        <v/>
      </c>
      <c r="K4090" s="6">
        <v>53.872399999999999</v>
      </c>
      <c r="L4090" s="6">
        <v>0</v>
      </c>
      <c r="M4090" s="5">
        <f t="shared" si="259"/>
        <v>-1</v>
      </c>
    </row>
    <row r="4091" spans="1:13" x14ac:dyDescent="0.25">
      <c r="A4091" s="1" t="s">
        <v>215</v>
      </c>
      <c r="B4091" s="1" t="s">
        <v>118</v>
      </c>
      <c r="C4091" s="6">
        <v>0</v>
      </c>
      <c r="D4091" s="6">
        <v>115.10071000000001</v>
      </c>
      <c r="E4091" s="5" t="str">
        <f t="shared" si="256"/>
        <v/>
      </c>
      <c r="F4091" s="6">
        <v>3521.9012299999999</v>
      </c>
      <c r="G4091" s="6">
        <v>3626.5805300000002</v>
      </c>
      <c r="H4091" s="5">
        <f t="shared" si="257"/>
        <v>2.9722383781898509E-2</v>
      </c>
      <c r="I4091" s="6">
        <v>3691.0190299999999</v>
      </c>
      <c r="J4091" s="5">
        <f t="shared" si="258"/>
        <v>-1.745818687908518E-2</v>
      </c>
      <c r="K4091" s="6">
        <v>25112.735229999998</v>
      </c>
      <c r="L4091" s="6">
        <v>20220.896000000001</v>
      </c>
      <c r="M4091" s="5">
        <f t="shared" si="259"/>
        <v>-0.19479515812184978</v>
      </c>
    </row>
    <row r="4092" spans="1:13" x14ac:dyDescent="0.25">
      <c r="A4092" s="1" t="s">
        <v>215</v>
      </c>
      <c r="B4092" s="1" t="s">
        <v>117</v>
      </c>
      <c r="C4092" s="6">
        <v>0</v>
      </c>
      <c r="D4092" s="6">
        <v>0</v>
      </c>
      <c r="E4092" s="5" t="str">
        <f t="shared" si="256"/>
        <v/>
      </c>
      <c r="F4092" s="6">
        <v>20</v>
      </c>
      <c r="G4092" s="6">
        <v>64.75</v>
      </c>
      <c r="H4092" s="5">
        <f t="shared" si="257"/>
        <v>2.2374999999999998</v>
      </c>
      <c r="I4092" s="6">
        <v>117.83322</v>
      </c>
      <c r="J4092" s="5">
        <f t="shared" si="258"/>
        <v>-0.45049452098482923</v>
      </c>
      <c r="K4092" s="6">
        <v>277.03399999999999</v>
      </c>
      <c r="L4092" s="6">
        <v>478.88186000000002</v>
      </c>
      <c r="M4092" s="5">
        <f t="shared" si="259"/>
        <v>0.72860320393886679</v>
      </c>
    </row>
    <row r="4093" spans="1:13" x14ac:dyDescent="0.25">
      <c r="A4093" s="1" t="s">
        <v>215</v>
      </c>
      <c r="B4093" s="1" t="s">
        <v>116</v>
      </c>
      <c r="C4093" s="6">
        <v>0</v>
      </c>
      <c r="D4093" s="6">
        <v>0</v>
      </c>
      <c r="E4093" s="5" t="str">
        <f t="shared" si="256"/>
        <v/>
      </c>
      <c r="F4093" s="6">
        <v>151.56641999999999</v>
      </c>
      <c r="G4093" s="6">
        <v>440.91989000000001</v>
      </c>
      <c r="H4093" s="5">
        <f t="shared" si="257"/>
        <v>1.9090869204405569</v>
      </c>
      <c r="I4093" s="6">
        <v>530.96373000000006</v>
      </c>
      <c r="J4093" s="5">
        <f t="shared" si="258"/>
        <v>-0.16958567019257609</v>
      </c>
      <c r="K4093" s="6">
        <v>1365.7238600000001</v>
      </c>
      <c r="L4093" s="6">
        <v>3391.4132</v>
      </c>
      <c r="M4093" s="5">
        <f t="shared" si="259"/>
        <v>1.4832349344764322</v>
      </c>
    </row>
    <row r="4094" spans="1:13" x14ac:dyDescent="0.25">
      <c r="A4094" s="1" t="s">
        <v>215</v>
      </c>
      <c r="B4094" s="1" t="s">
        <v>115</v>
      </c>
      <c r="C4094" s="6">
        <v>0</v>
      </c>
      <c r="D4094" s="6">
        <v>0</v>
      </c>
      <c r="E4094" s="5" t="str">
        <f t="shared" si="256"/>
        <v/>
      </c>
      <c r="F4094" s="6">
        <v>270.10570999999999</v>
      </c>
      <c r="G4094" s="6">
        <v>985.41860999999994</v>
      </c>
      <c r="H4094" s="5">
        <f t="shared" si="257"/>
        <v>2.648270190215527</v>
      </c>
      <c r="I4094" s="6">
        <v>1635.5238199999999</v>
      </c>
      <c r="J4094" s="5">
        <f t="shared" si="258"/>
        <v>-0.39749051774739663</v>
      </c>
      <c r="K4094" s="6">
        <v>2536.3336100000001</v>
      </c>
      <c r="L4094" s="6">
        <v>8686.0194200000005</v>
      </c>
      <c r="M4094" s="5">
        <f t="shared" si="259"/>
        <v>2.4246360122949282</v>
      </c>
    </row>
    <row r="4095" spans="1:13" x14ac:dyDescent="0.25">
      <c r="A4095" s="1" t="s">
        <v>215</v>
      </c>
      <c r="B4095" s="1" t="s">
        <v>172</v>
      </c>
      <c r="C4095" s="6">
        <v>0</v>
      </c>
      <c r="D4095" s="6">
        <v>0</v>
      </c>
      <c r="E4095" s="5" t="str">
        <f t="shared" si="256"/>
        <v/>
      </c>
      <c r="F4095" s="6">
        <v>66.930000000000007</v>
      </c>
      <c r="G4095" s="6">
        <v>0</v>
      </c>
      <c r="H4095" s="5">
        <f t="shared" si="257"/>
        <v>-1</v>
      </c>
      <c r="I4095" s="6">
        <v>0</v>
      </c>
      <c r="J4095" s="5" t="str">
        <f t="shared" si="258"/>
        <v/>
      </c>
      <c r="K4095" s="6">
        <v>272.74</v>
      </c>
      <c r="L4095" s="6">
        <v>62.478749999999998</v>
      </c>
      <c r="M4095" s="5">
        <f t="shared" si="259"/>
        <v>-0.77092194030945227</v>
      </c>
    </row>
    <row r="4096" spans="1:13" x14ac:dyDescent="0.25">
      <c r="A4096" s="1" t="s">
        <v>215</v>
      </c>
      <c r="B4096" s="1" t="s">
        <v>114</v>
      </c>
      <c r="C4096" s="6">
        <v>0</v>
      </c>
      <c r="D4096" s="6">
        <v>0</v>
      </c>
      <c r="E4096" s="5" t="str">
        <f t="shared" si="256"/>
        <v/>
      </c>
      <c r="F4096" s="6">
        <v>189.2578</v>
      </c>
      <c r="G4096" s="6">
        <v>191.11145999999999</v>
      </c>
      <c r="H4096" s="5">
        <f t="shared" si="257"/>
        <v>9.7943651463769932E-3</v>
      </c>
      <c r="I4096" s="6">
        <v>240.29606000000001</v>
      </c>
      <c r="J4096" s="5">
        <f t="shared" si="258"/>
        <v>-0.20468333937726657</v>
      </c>
      <c r="K4096" s="6">
        <v>576.82248000000004</v>
      </c>
      <c r="L4096" s="6">
        <v>2116.9544700000001</v>
      </c>
      <c r="M4096" s="5">
        <f t="shared" si="259"/>
        <v>2.6700276833870968</v>
      </c>
    </row>
    <row r="4097" spans="1:13" x14ac:dyDescent="0.25">
      <c r="A4097" s="1" t="s">
        <v>215</v>
      </c>
      <c r="B4097" s="1" t="s">
        <v>113</v>
      </c>
      <c r="C4097" s="6">
        <v>0</v>
      </c>
      <c r="D4097" s="6">
        <v>0</v>
      </c>
      <c r="E4097" s="5" t="str">
        <f t="shared" si="256"/>
        <v/>
      </c>
      <c r="F4097" s="6">
        <v>0</v>
      </c>
      <c r="G4097" s="6">
        <v>69.487539999999996</v>
      </c>
      <c r="H4097" s="5" t="str">
        <f t="shared" si="257"/>
        <v/>
      </c>
      <c r="I4097" s="6">
        <v>0</v>
      </c>
      <c r="J4097" s="5" t="str">
        <f t="shared" si="258"/>
        <v/>
      </c>
      <c r="K4097" s="6">
        <v>60.981499999999997</v>
      </c>
      <c r="L4097" s="6">
        <v>107.38633</v>
      </c>
      <c r="M4097" s="5">
        <f t="shared" si="259"/>
        <v>0.76096570271311803</v>
      </c>
    </row>
    <row r="4098" spans="1:13" x14ac:dyDescent="0.25">
      <c r="A4098" s="1" t="s">
        <v>215</v>
      </c>
      <c r="B4098" s="1" t="s">
        <v>111</v>
      </c>
      <c r="C4098" s="6">
        <v>0</v>
      </c>
      <c r="D4098" s="6">
        <v>0</v>
      </c>
      <c r="E4098" s="5" t="str">
        <f t="shared" si="256"/>
        <v/>
      </c>
      <c r="F4098" s="6">
        <v>22.904419999999998</v>
      </c>
      <c r="G4098" s="6">
        <v>0</v>
      </c>
      <c r="H4098" s="5">
        <f t="shared" si="257"/>
        <v>-1</v>
      </c>
      <c r="I4098" s="6">
        <v>75.536119999999997</v>
      </c>
      <c r="J4098" s="5">
        <f t="shared" si="258"/>
        <v>-1</v>
      </c>
      <c r="K4098" s="6">
        <v>147.08792</v>
      </c>
      <c r="L4098" s="6">
        <v>191.54074</v>
      </c>
      <c r="M4098" s="5">
        <f t="shared" si="259"/>
        <v>0.30221938008233451</v>
      </c>
    </row>
    <row r="4099" spans="1:13" x14ac:dyDescent="0.25">
      <c r="A4099" s="1" t="s">
        <v>215</v>
      </c>
      <c r="B4099" s="1" t="s">
        <v>110</v>
      </c>
      <c r="C4099" s="6">
        <v>0</v>
      </c>
      <c r="D4099" s="6">
        <v>0</v>
      </c>
      <c r="E4099" s="5" t="str">
        <f t="shared" si="256"/>
        <v/>
      </c>
      <c r="F4099" s="6">
        <v>1828.87087</v>
      </c>
      <c r="G4099" s="6">
        <v>885.21819000000005</v>
      </c>
      <c r="H4099" s="5">
        <f t="shared" si="257"/>
        <v>-0.51597556474831929</v>
      </c>
      <c r="I4099" s="6">
        <v>480.50650999999999</v>
      </c>
      <c r="J4099" s="5">
        <f t="shared" si="258"/>
        <v>0.84226055542931166</v>
      </c>
      <c r="K4099" s="6">
        <v>6299.1938399999999</v>
      </c>
      <c r="L4099" s="6">
        <v>5718.71702</v>
      </c>
      <c r="M4099" s="5">
        <f t="shared" si="259"/>
        <v>-9.2150969591372367E-2</v>
      </c>
    </row>
    <row r="4100" spans="1:13" x14ac:dyDescent="0.25">
      <c r="A4100" s="1" t="s">
        <v>215</v>
      </c>
      <c r="B4100" s="1" t="s">
        <v>108</v>
      </c>
      <c r="C4100" s="6">
        <v>0</v>
      </c>
      <c r="D4100" s="6">
        <v>0</v>
      </c>
      <c r="E4100" s="5" t="str">
        <f t="shared" si="256"/>
        <v/>
      </c>
      <c r="F4100" s="6">
        <v>1519.6942799999999</v>
      </c>
      <c r="G4100" s="6">
        <v>2056.6841399999998</v>
      </c>
      <c r="H4100" s="5">
        <f t="shared" si="257"/>
        <v>0.35335387325403356</v>
      </c>
      <c r="I4100" s="6">
        <v>2992.4179199999999</v>
      </c>
      <c r="J4100" s="5">
        <f t="shared" si="258"/>
        <v>-0.31270156943853622</v>
      </c>
      <c r="K4100" s="6">
        <v>11908.49553</v>
      </c>
      <c r="L4100" s="6">
        <v>15610.35024</v>
      </c>
      <c r="M4100" s="5">
        <f t="shared" si="259"/>
        <v>0.31085830285397931</v>
      </c>
    </row>
    <row r="4101" spans="1:13" x14ac:dyDescent="0.25">
      <c r="A4101" s="1" t="s">
        <v>215</v>
      </c>
      <c r="B4101" s="1" t="s">
        <v>199</v>
      </c>
      <c r="C4101" s="6">
        <v>0</v>
      </c>
      <c r="D4101" s="6">
        <v>0</v>
      </c>
      <c r="E4101" s="5" t="str">
        <f t="shared" si="256"/>
        <v/>
      </c>
      <c r="F4101" s="6">
        <v>0</v>
      </c>
      <c r="G4101" s="6">
        <v>62.1</v>
      </c>
      <c r="H4101" s="5" t="str">
        <f t="shared" si="257"/>
        <v/>
      </c>
      <c r="I4101" s="6">
        <v>0</v>
      </c>
      <c r="J4101" s="5" t="str">
        <f t="shared" si="258"/>
        <v/>
      </c>
      <c r="K4101" s="6">
        <v>272.81049999999999</v>
      </c>
      <c r="L4101" s="6">
        <v>151.78574</v>
      </c>
      <c r="M4101" s="5">
        <f t="shared" si="259"/>
        <v>-0.44362207466354853</v>
      </c>
    </row>
    <row r="4102" spans="1:13" x14ac:dyDescent="0.25">
      <c r="A4102" s="1" t="s">
        <v>215</v>
      </c>
      <c r="B4102" s="1" t="s">
        <v>107</v>
      </c>
      <c r="C4102" s="6">
        <v>0</v>
      </c>
      <c r="D4102" s="6">
        <v>0</v>
      </c>
      <c r="E4102" s="5" t="str">
        <f t="shared" si="256"/>
        <v/>
      </c>
      <c r="F4102" s="6">
        <v>48.349960000000003</v>
      </c>
      <c r="G4102" s="6">
        <v>22.08615</v>
      </c>
      <c r="H4102" s="5">
        <f t="shared" si="257"/>
        <v>-0.54320231081887149</v>
      </c>
      <c r="I4102" s="6">
        <v>113.40042</v>
      </c>
      <c r="J4102" s="5">
        <f t="shared" si="258"/>
        <v>-0.80523749382938792</v>
      </c>
      <c r="K4102" s="6">
        <v>315.39713</v>
      </c>
      <c r="L4102" s="6">
        <v>319.52102000000002</v>
      </c>
      <c r="M4102" s="5">
        <f t="shared" si="259"/>
        <v>1.3075229948985356E-2</v>
      </c>
    </row>
    <row r="4103" spans="1:13" x14ac:dyDescent="0.25">
      <c r="A4103" s="1" t="s">
        <v>215</v>
      </c>
      <c r="B4103" s="1" t="s">
        <v>106</v>
      </c>
      <c r="C4103" s="6">
        <v>0</v>
      </c>
      <c r="D4103" s="6">
        <v>0</v>
      </c>
      <c r="E4103" s="5" t="str">
        <f t="shared" si="256"/>
        <v/>
      </c>
      <c r="F4103" s="6">
        <v>124.52500000000001</v>
      </c>
      <c r="G4103" s="6">
        <v>52.12</v>
      </c>
      <c r="H4103" s="5">
        <f t="shared" si="257"/>
        <v>-0.58144950813089746</v>
      </c>
      <c r="I4103" s="6">
        <v>146.41999999999999</v>
      </c>
      <c r="J4103" s="5">
        <f t="shared" si="258"/>
        <v>-0.64403769976779124</v>
      </c>
      <c r="K4103" s="6">
        <v>1734.0060000000001</v>
      </c>
      <c r="L4103" s="6">
        <v>1278.49</v>
      </c>
      <c r="M4103" s="5">
        <f t="shared" si="259"/>
        <v>-0.2626957461508207</v>
      </c>
    </row>
    <row r="4104" spans="1:13" x14ac:dyDescent="0.25">
      <c r="A4104" s="1" t="s">
        <v>215</v>
      </c>
      <c r="B4104" s="1" t="s">
        <v>105</v>
      </c>
      <c r="C4104" s="6">
        <v>0</v>
      </c>
      <c r="D4104" s="6">
        <v>153.41919999999999</v>
      </c>
      <c r="E4104" s="5" t="str">
        <f t="shared" si="256"/>
        <v/>
      </c>
      <c r="F4104" s="6">
        <v>11976.74116</v>
      </c>
      <c r="G4104" s="6">
        <v>9485.5109900000007</v>
      </c>
      <c r="H4104" s="5">
        <f t="shared" si="257"/>
        <v>-0.20800567839941519</v>
      </c>
      <c r="I4104" s="6">
        <v>10386.21437</v>
      </c>
      <c r="J4104" s="5">
        <f t="shared" si="258"/>
        <v>-8.6721046563570936E-2</v>
      </c>
      <c r="K4104" s="6">
        <v>75762.810249999995</v>
      </c>
      <c r="L4104" s="6">
        <v>65701.543690000006</v>
      </c>
      <c r="M4104" s="5">
        <f t="shared" si="259"/>
        <v>-0.13279954276775241</v>
      </c>
    </row>
    <row r="4105" spans="1:13" x14ac:dyDescent="0.25">
      <c r="A4105" s="1" t="s">
        <v>215</v>
      </c>
      <c r="B4105" s="1" t="s">
        <v>103</v>
      </c>
      <c r="C4105" s="6">
        <v>0</v>
      </c>
      <c r="D4105" s="6">
        <v>0</v>
      </c>
      <c r="E4105" s="5" t="str">
        <f t="shared" si="256"/>
        <v/>
      </c>
      <c r="F4105" s="6">
        <v>7725.6142200000004</v>
      </c>
      <c r="G4105" s="6">
        <v>4904.8567199999998</v>
      </c>
      <c r="H4105" s="5">
        <f t="shared" si="257"/>
        <v>-0.36511757119552368</v>
      </c>
      <c r="I4105" s="6">
        <v>4600.3193899999997</v>
      </c>
      <c r="J4105" s="5">
        <f t="shared" si="258"/>
        <v>6.6199171010167701E-2</v>
      </c>
      <c r="K4105" s="6">
        <v>43714.759460000001</v>
      </c>
      <c r="L4105" s="6">
        <v>40565.937859999998</v>
      </c>
      <c r="M4105" s="5">
        <f t="shared" si="259"/>
        <v>-7.2031086042718462E-2</v>
      </c>
    </row>
    <row r="4106" spans="1:13" x14ac:dyDescent="0.25">
      <c r="A4106" s="1" t="s">
        <v>215</v>
      </c>
      <c r="B4106" s="1" t="s">
        <v>102</v>
      </c>
      <c r="C4106" s="6">
        <v>28.53</v>
      </c>
      <c r="D4106" s="6">
        <v>1014.75137</v>
      </c>
      <c r="E4106" s="5">
        <f t="shared" si="256"/>
        <v>34.567871363477039</v>
      </c>
      <c r="F4106" s="6">
        <v>31069.784960000001</v>
      </c>
      <c r="G4106" s="6">
        <v>40854.841350000002</v>
      </c>
      <c r="H4106" s="5">
        <f t="shared" si="257"/>
        <v>0.31493801462087756</v>
      </c>
      <c r="I4106" s="6">
        <v>53392.35194</v>
      </c>
      <c r="J4106" s="5">
        <f t="shared" si="258"/>
        <v>-0.23481847370367026</v>
      </c>
      <c r="K4106" s="6">
        <v>255431.91506999999</v>
      </c>
      <c r="L4106" s="6">
        <v>278248.99526</v>
      </c>
      <c r="M4106" s="5">
        <f t="shared" si="259"/>
        <v>8.9327444394515343E-2</v>
      </c>
    </row>
    <row r="4107" spans="1:13" x14ac:dyDescent="0.25">
      <c r="A4107" s="1" t="s">
        <v>215</v>
      </c>
      <c r="B4107" s="1" t="s">
        <v>101</v>
      </c>
      <c r="C4107" s="6">
        <v>0</v>
      </c>
      <c r="D4107" s="6">
        <v>193.23797999999999</v>
      </c>
      <c r="E4107" s="5" t="str">
        <f t="shared" si="256"/>
        <v/>
      </c>
      <c r="F4107" s="6">
        <v>19.45918</v>
      </c>
      <c r="G4107" s="6">
        <v>10942.906989999999</v>
      </c>
      <c r="H4107" s="5">
        <f t="shared" si="257"/>
        <v>561.35190742878171</v>
      </c>
      <c r="I4107" s="6">
        <v>14076.83159</v>
      </c>
      <c r="J4107" s="5">
        <f t="shared" si="258"/>
        <v>-0.22262997038526056</v>
      </c>
      <c r="K4107" s="6">
        <v>391.88015999999999</v>
      </c>
      <c r="L4107" s="6">
        <v>33682.088479999999</v>
      </c>
      <c r="M4107" s="5">
        <f t="shared" si="259"/>
        <v>84.949971236104417</v>
      </c>
    </row>
    <row r="4108" spans="1:13" x14ac:dyDescent="0.25">
      <c r="A4108" s="1" t="s">
        <v>215</v>
      </c>
      <c r="B4108" s="1" t="s">
        <v>100</v>
      </c>
      <c r="C4108" s="6">
        <v>0</v>
      </c>
      <c r="D4108" s="6">
        <v>0</v>
      </c>
      <c r="E4108" s="5" t="str">
        <f t="shared" si="256"/>
        <v/>
      </c>
      <c r="F4108" s="6">
        <v>0</v>
      </c>
      <c r="G4108" s="6">
        <v>0</v>
      </c>
      <c r="H4108" s="5" t="str">
        <f t="shared" si="257"/>
        <v/>
      </c>
      <c r="I4108" s="6">
        <v>0.29837999999999998</v>
      </c>
      <c r="J4108" s="5">
        <f t="shared" si="258"/>
        <v>-1</v>
      </c>
      <c r="K4108" s="6">
        <v>1.9362600000000001</v>
      </c>
      <c r="L4108" s="6">
        <v>8.5527700000000006</v>
      </c>
      <c r="M4108" s="5">
        <f t="shared" si="259"/>
        <v>3.41715988555256</v>
      </c>
    </row>
    <row r="4109" spans="1:13" x14ac:dyDescent="0.25">
      <c r="A4109" s="1" t="s">
        <v>215</v>
      </c>
      <c r="B4109" s="1" t="s">
        <v>99</v>
      </c>
      <c r="C4109" s="6">
        <v>0</v>
      </c>
      <c r="D4109" s="6">
        <v>0</v>
      </c>
      <c r="E4109" s="5" t="str">
        <f t="shared" ref="E4109:E4172" si="260">IF(C4109=0,"",(D4109/C4109-1))</f>
        <v/>
      </c>
      <c r="F4109" s="6">
        <v>4284.7674399999996</v>
      </c>
      <c r="G4109" s="6">
        <v>4846.6582900000003</v>
      </c>
      <c r="H4109" s="5">
        <f t="shared" ref="H4109:H4172" si="261">IF(F4109=0,"",(G4109/F4109-1))</f>
        <v>0.13113683714885593</v>
      </c>
      <c r="I4109" s="6">
        <v>5554.7343000000001</v>
      </c>
      <c r="J4109" s="5">
        <f t="shared" ref="J4109:J4172" si="262">IF(I4109=0,"",(G4109/I4109-1))</f>
        <v>-0.12747252555356248</v>
      </c>
      <c r="K4109" s="6">
        <v>24506.15165</v>
      </c>
      <c r="L4109" s="6">
        <v>34184.889360000001</v>
      </c>
      <c r="M4109" s="5">
        <f t="shared" ref="M4109:M4172" si="263">IF(K4109=0,"",(L4109/K4109-1))</f>
        <v>0.39495135132733106</v>
      </c>
    </row>
    <row r="4110" spans="1:13" x14ac:dyDescent="0.25">
      <c r="A4110" s="1" t="s">
        <v>215</v>
      </c>
      <c r="B4110" s="1" t="s">
        <v>98</v>
      </c>
      <c r="C4110" s="6">
        <v>0</v>
      </c>
      <c r="D4110" s="6">
        <v>0</v>
      </c>
      <c r="E4110" s="5" t="str">
        <f t="shared" si="260"/>
        <v/>
      </c>
      <c r="F4110" s="6">
        <v>2911.47037</v>
      </c>
      <c r="G4110" s="6">
        <v>5859.4763800000001</v>
      </c>
      <c r="H4110" s="5">
        <f t="shared" si="261"/>
        <v>1.0125488620377063</v>
      </c>
      <c r="I4110" s="6">
        <v>3329.0823399999999</v>
      </c>
      <c r="J4110" s="5">
        <f t="shared" si="262"/>
        <v>0.76008755013250884</v>
      </c>
      <c r="K4110" s="6">
        <v>19635.058720000001</v>
      </c>
      <c r="L4110" s="6">
        <v>27219.593260000001</v>
      </c>
      <c r="M4110" s="5">
        <f t="shared" si="263"/>
        <v>0.38627511372168688</v>
      </c>
    </row>
    <row r="4111" spans="1:13" x14ac:dyDescent="0.25">
      <c r="A4111" s="1" t="s">
        <v>215</v>
      </c>
      <c r="B4111" s="1" t="s">
        <v>198</v>
      </c>
      <c r="C4111" s="6">
        <v>0</v>
      </c>
      <c r="D4111" s="6">
        <v>0</v>
      </c>
      <c r="E4111" s="5" t="str">
        <f t="shared" si="260"/>
        <v/>
      </c>
      <c r="F4111" s="6">
        <v>55.032409999999999</v>
      </c>
      <c r="G4111" s="6">
        <v>4.7641400000000003</v>
      </c>
      <c r="H4111" s="5">
        <f t="shared" si="261"/>
        <v>-0.91343028589880038</v>
      </c>
      <c r="I4111" s="6">
        <v>20.347490000000001</v>
      </c>
      <c r="J4111" s="5">
        <f t="shared" si="262"/>
        <v>-0.76586104723481863</v>
      </c>
      <c r="K4111" s="6">
        <v>333.33413999999999</v>
      </c>
      <c r="L4111" s="6">
        <v>142.35901999999999</v>
      </c>
      <c r="M4111" s="5">
        <f t="shared" si="263"/>
        <v>-0.57292397352398416</v>
      </c>
    </row>
    <row r="4112" spans="1:13" x14ac:dyDescent="0.25">
      <c r="A4112" s="1" t="s">
        <v>215</v>
      </c>
      <c r="B4112" s="1" t="s">
        <v>97</v>
      </c>
      <c r="C4112" s="6">
        <v>0</v>
      </c>
      <c r="D4112" s="6">
        <v>0</v>
      </c>
      <c r="E4112" s="5" t="str">
        <f t="shared" si="260"/>
        <v/>
      </c>
      <c r="F4112" s="6">
        <v>1819.5730799999999</v>
      </c>
      <c r="G4112" s="6">
        <v>1368.4294400000001</v>
      </c>
      <c r="H4112" s="5">
        <f t="shared" si="261"/>
        <v>-0.24793928035031154</v>
      </c>
      <c r="I4112" s="6">
        <v>36.045929999999998</v>
      </c>
      <c r="J4112" s="5">
        <f t="shared" si="262"/>
        <v>36.963493798051545</v>
      </c>
      <c r="K4112" s="6">
        <v>1994.0714399999999</v>
      </c>
      <c r="L4112" s="6">
        <v>2837.9238</v>
      </c>
      <c r="M4112" s="5">
        <f t="shared" si="263"/>
        <v>0.42318060580617911</v>
      </c>
    </row>
    <row r="4113" spans="1:13" x14ac:dyDescent="0.25">
      <c r="A4113" s="1" t="s">
        <v>215</v>
      </c>
      <c r="B4113" s="1" t="s">
        <v>96</v>
      </c>
      <c r="C4113" s="6">
        <v>0</v>
      </c>
      <c r="D4113" s="6">
        <v>0</v>
      </c>
      <c r="E4113" s="5" t="str">
        <f t="shared" si="260"/>
        <v/>
      </c>
      <c r="F4113" s="6">
        <v>112.44161</v>
      </c>
      <c r="G4113" s="6">
        <v>178.13659999999999</v>
      </c>
      <c r="H4113" s="5">
        <f t="shared" si="261"/>
        <v>0.58425870992064222</v>
      </c>
      <c r="I4113" s="6">
        <v>165.31646000000001</v>
      </c>
      <c r="J4113" s="5">
        <f t="shared" si="262"/>
        <v>7.7549083739150815E-2</v>
      </c>
      <c r="K4113" s="6">
        <v>1065.01073</v>
      </c>
      <c r="L4113" s="6">
        <v>1017.1761</v>
      </c>
      <c r="M4113" s="5">
        <f t="shared" si="263"/>
        <v>-4.4914693019102225E-2</v>
      </c>
    </row>
    <row r="4114" spans="1:13" x14ac:dyDescent="0.25">
      <c r="A4114" s="1" t="s">
        <v>215</v>
      </c>
      <c r="B4114" s="1" t="s">
        <v>95</v>
      </c>
      <c r="C4114" s="6">
        <v>0</v>
      </c>
      <c r="D4114" s="6">
        <v>74.685569999999998</v>
      </c>
      <c r="E4114" s="5" t="str">
        <f t="shared" si="260"/>
        <v/>
      </c>
      <c r="F4114" s="6">
        <v>10413.379720000001</v>
      </c>
      <c r="G4114" s="6">
        <v>13780.573350000001</v>
      </c>
      <c r="H4114" s="5">
        <f t="shared" si="261"/>
        <v>0.32335262139081955</v>
      </c>
      <c r="I4114" s="6">
        <v>14813.701510000001</v>
      </c>
      <c r="J4114" s="5">
        <f t="shared" si="262"/>
        <v>-6.9741391731336422E-2</v>
      </c>
      <c r="K4114" s="6">
        <v>74858.539919999996</v>
      </c>
      <c r="L4114" s="6">
        <v>95855.200530000002</v>
      </c>
      <c r="M4114" s="5">
        <f t="shared" si="263"/>
        <v>0.28048450627595423</v>
      </c>
    </row>
    <row r="4115" spans="1:13" x14ac:dyDescent="0.25">
      <c r="A4115" s="1" t="s">
        <v>215</v>
      </c>
      <c r="B4115" s="1" t="s">
        <v>93</v>
      </c>
      <c r="C4115" s="6">
        <v>0</v>
      </c>
      <c r="D4115" s="6">
        <v>0</v>
      </c>
      <c r="E4115" s="5" t="str">
        <f t="shared" si="260"/>
        <v/>
      </c>
      <c r="F4115" s="6">
        <v>13.31141</v>
      </c>
      <c r="G4115" s="6">
        <v>7.2010000000000005E-2</v>
      </c>
      <c r="H4115" s="5">
        <f t="shared" si="261"/>
        <v>-0.99459035519152361</v>
      </c>
      <c r="I4115" s="6">
        <v>29.731580000000001</v>
      </c>
      <c r="J4115" s="5">
        <f t="shared" si="262"/>
        <v>-0.9975779961912552</v>
      </c>
      <c r="K4115" s="6">
        <v>73.017399999999995</v>
      </c>
      <c r="L4115" s="6">
        <v>75.706460000000007</v>
      </c>
      <c r="M4115" s="5">
        <f t="shared" si="263"/>
        <v>3.682766025632267E-2</v>
      </c>
    </row>
    <row r="4116" spans="1:13" x14ac:dyDescent="0.25">
      <c r="A4116" s="1" t="s">
        <v>215</v>
      </c>
      <c r="B4116" s="1" t="s">
        <v>91</v>
      </c>
      <c r="C4116" s="6">
        <v>0</v>
      </c>
      <c r="D4116" s="6">
        <v>0</v>
      </c>
      <c r="E4116" s="5" t="str">
        <f t="shared" si="260"/>
        <v/>
      </c>
      <c r="F4116" s="6">
        <v>329.59176000000002</v>
      </c>
      <c r="G4116" s="6">
        <v>703.64790000000005</v>
      </c>
      <c r="H4116" s="5">
        <f t="shared" si="261"/>
        <v>1.134907438219936</v>
      </c>
      <c r="I4116" s="6">
        <v>2316.66275</v>
      </c>
      <c r="J4116" s="5">
        <f t="shared" si="262"/>
        <v>-0.69626658001903818</v>
      </c>
      <c r="K4116" s="6">
        <v>27001.033879999999</v>
      </c>
      <c r="L4116" s="6">
        <v>25626.741740000001</v>
      </c>
      <c r="M4116" s="5">
        <f t="shared" si="263"/>
        <v>-5.0897759919406371E-2</v>
      </c>
    </row>
    <row r="4117" spans="1:13" x14ac:dyDescent="0.25">
      <c r="A4117" s="1" t="s">
        <v>215</v>
      </c>
      <c r="B4117" s="1" t="s">
        <v>171</v>
      </c>
      <c r="C4117" s="6">
        <v>0</v>
      </c>
      <c r="D4117" s="6">
        <v>0</v>
      </c>
      <c r="E4117" s="5" t="str">
        <f t="shared" si="260"/>
        <v/>
      </c>
      <c r="F4117" s="6">
        <v>0</v>
      </c>
      <c r="G4117" s="6">
        <v>0</v>
      </c>
      <c r="H4117" s="5" t="str">
        <f t="shared" si="261"/>
        <v/>
      </c>
      <c r="I4117" s="6">
        <v>0</v>
      </c>
      <c r="J4117" s="5" t="str">
        <f t="shared" si="262"/>
        <v/>
      </c>
      <c r="K4117" s="6">
        <v>13.5</v>
      </c>
      <c r="L4117" s="6">
        <v>27.548850000000002</v>
      </c>
      <c r="M4117" s="5">
        <f t="shared" si="263"/>
        <v>1.0406555555555559</v>
      </c>
    </row>
    <row r="4118" spans="1:13" x14ac:dyDescent="0.25">
      <c r="A4118" s="1" t="s">
        <v>215</v>
      </c>
      <c r="B4118" s="1" t="s">
        <v>90</v>
      </c>
      <c r="C4118" s="6">
        <v>0</v>
      </c>
      <c r="D4118" s="6">
        <v>0</v>
      </c>
      <c r="E4118" s="5" t="str">
        <f t="shared" si="260"/>
        <v/>
      </c>
      <c r="F4118" s="6">
        <v>58.8</v>
      </c>
      <c r="G4118" s="6">
        <v>207.45397</v>
      </c>
      <c r="H4118" s="5">
        <f t="shared" si="261"/>
        <v>2.5281287414965989</v>
      </c>
      <c r="I4118" s="6">
        <v>424.041</v>
      </c>
      <c r="J4118" s="5">
        <f t="shared" si="262"/>
        <v>-0.51076907657514248</v>
      </c>
      <c r="K4118" s="6">
        <v>131.28874999999999</v>
      </c>
      <c r="L4118" s="6">
        <v>2219.3801800000001</v>
      </c>
      <c r="M4118" s="5">
        <f t="shared" si="263"/>
        <v>15.904572402433569</v>
      </c>
    </row>
    <row r="4119" spans="1:13" x14ac:dyDescent="0.25">
      <c r="A4119" s="1" t="s">
        <v>215</v>
      </c>
      <c r="B4119" s="1" t="s">
        <v>89</v>
      </c>
      <c r="C4119" s="6">
        <v>0</v>
      </c>
      <c r="D4119" s="6">
        <v>0</v>
      </c>
      <c r="E4119" s="5" t="str">
        <f t="shared" si="260"/>
        <v/>
      </c>
      <c r="F4119" s="6">
        <v>578.65374999999995</v>
      </c>
      <c r="G4119" s="6">
        <v>603.70205999999996</v>
      </c>
      <c r="H4119" s="5">
        <f t="shared" si="261"/>
        <v>4.328721623250531E-2</v>
      </c>
      <c r="I4119" s="6">
        <v>523.38106000000005</v>
      </c>
      <c r="J4119" s="5">
        <f t="shared" si="262"/>
        <v>0.15346562216064896</v>
      </c>
      <c r="K4119" s="6">
        <v>3248.1241300000002</v>
      </c>
      <c r="L4119" s="6">
        <v>3765.1804400000001</v>
      </c>
      <c r="M4119" s="5">
        <f t="shared" si="263"/>
        <v>0.15918612999559234</v>
      </c>
    </row>
    <row r="4120" spans="1:13" x14ac:dyDescent="0.25">
      <c r="A4120" s="1" t="s">
        <v>215</v>
      </c>
      <c r="B4120" s="1" t="s">
        <v>87</v>
      </c>
      <c r="C4120" s="6">
        <v>0</v>
      </c>
      <c r="D4120" s="6">
        <v>31.222799999999999</v>
      </c>
      <c r="E4120" s="5" t="str">
        <f t="shared" si="260"/>
        <v/>
      </c>
      <c r="F4120" s="6">
        <v>9079.4879199999996</v>
      </c>
      <c r="G4120" s="6">
        <v>8369.7976799999997</v>
      </c>
      <c r="H4120" s="5">
        <f t="shared" si="261"/>
        <v>-7.8164126242925791E-2</v>
      </c>
      <c r="I4120" s="6">
        <v>6537.0427799999998</v>
      </c>
      <c r="J4120" s="5">
        <f t="shared" si="262"/>
        <v>0.28036452593017902</v>
      </c>
      <c r="K4120" s="6">
        <v>41155.694210000001</v>
      </c>
      <c r="L4120" s="6">
        <v>44507.429300000003</v>
      </c>
      <c r="M4120" s="5">
        <f t="shared" si="263"/>
        <v>8.144037305986207E-2</v>
      </c>
    </row>
    <row r="4121" spans="1:13" x14ac:dyDescent="0.25">
      <c r="A4121" s="1" t="s">
        <v>215</v>
      </c>
      <c r="B4121" s="1" t="s">
        <v>86</v>
      </c>
      <c r="C4121" s="6">
        <v>0</v>
      </c>
      <c r="D4121" s="6">
        <v>0</v>
      </c>
      <c r="E4121" s="5" t="str">
        <f t="shared" si="260"/>
        <v/>
      </c>
      <c r="F4121" s="6">
        <v>490.10624999999999</v>
      </c>
      <c r="G4121" s="6">
        <v>533.37548000000004</v>
      </c>
      <c r="H4121" s="5">
        <f t="shared" si="261"/>
        <v>8.8285407500924729E-2</v>
      </c>
      <c r="I4121" s="6">
        <v>551.13837000000001</v>
      </c>
      <c r="J4121" s="5">
        <f t="shared" si="262"/>
        <v>-3.2229456279736057E-2</v>
      </c>
      <c r="K4121" s="6">
        <v>2396.12221</v>
      </c>
      <c r="L4121" s="6">
        <v>6173.3298800000002</v>
      </c>
      <c r="M4121" s="5">
        <f t="shared" si="263"/>
        <v>1.5763835643424882</v>
      </c>
    </row>
    <row r="4122" spans="1:13" x14ac:dyDescent="0.25">
      <c r="A4122" s="1" t="s">
        <v>215</v>
      </c>
      <c r="B4122" s="1" t="s">
        <v>85</v>
      </c>
      <c r="C4122" s="6">
        <v>0</v>
      </c>
      <c r="D4122" s="6">
        <v>0</v>
      </c>
      <c r="E4122" s="5" t="str">
        <f t="shared" si="260"/>
        <v/>
      </c>
      <c r="F4122" s="6">
        <v>24.692609999999998</v>
      </c>
      <c r="G4122" s="6">
        <v>91.033779999999993</v>
      </c>
      <c r="H4122" s="5">
        <f t="shared" si="261"/>
        <v>2.6866811568319426</v>
      </c>
      <c r="I4122" s="6">
        <v>413.76627999999999</v>
      </c>
      <c r="J4122" s="5">
        <f t="shared" si="262"/>
        <v>-0.77998743638558465</v>
      </c>
      <c r="K4122" s="6">
        <v>131.43727999999999</v>
      </c>
      <c r="L4122" s="6">
        <v>1717.8208500000001</v>
      </c>
      <c r="M4122" s="5">
        <f t="shared" si="263"/>
        <v>12.069510035508953</v>
      </c>
    </row>
    <row r="4123" spans="1:13" x14ac:dyDescent="0.25">
      <c r="A4123" s="1" t="s">
        <v>215</v>
      </c>
      <c r="B4123" s="1" t="s">
        <v>84</v>
      </c>
      <c r="C4123" s="6">
        <v>0</v>
      </c>
      <c r="D4123" s="6">
        <v>0</v>
      </c>
      <c r="E4123" s="5" t="str">
        <f t="shared" si="260"/>
        <v/>
      </c>
      <c r="F4123" s="6">
        <v>14.573560000000001</v>
      </c>
      <c r="G4123" s="6">
        <v>118.37801</v>
      </c>
      <c r="H4123" s="5">
        <f t="shared" si="261"/>
        <v>7.1227929208786325</v>
      </c>
      <c r="I4123" s="6">
        <v>148.33724000000001</v>
      </c>
      <c r="J4123" s="5">
        <f t="shared" si="262"/>
        <v>-0.20196701785741733</v>
      </c>
      <c r="K4123" s="6">
        <v>424.88789000000003</v>
      </c>
      <c r="L4123" s="6">
        <v>1288.62303</v>
      </c>
      <c r="M4123" s="5">
        <f t="shared" si="263"/>
        <v>2.0328542194977595</v>
      </c>
    </row>
    <row r="4124" spans="1:13" x14ac:dyDescent="0.25">
      <c r="A4124" s="1" t="s">
        <v>215</v>
      </c>
      <c r="B4124" s="1" t="s">
        <v>170</v>
      </c>
      <c r="C4124" s="6">
        <v>0</v>
      </c>
      <c r="D4124" s="6">
        <v>0</v>
      </c>
      <c r="E4124" s="5" t="str">
        <f t="shared" si="260"/>
        <v/>
      </c>
      <c r="F4124" s="6">
        <v>0</v>
      </c>
      <c r="G4124" s="6">
        <v>0</v>
      </c>
      <c r="H4124" s="5" t="str">
        <f t="shared" si="261"/>
        <v/>
      </c>
      <c r="I4124" s="6">
        <v>0.14692</v>
      </c>
      <c r="J4124" s="5">
        <f t="shared" si="262"/>
        <v>-1</v>
      </c>
      <c r="K4124" s="6">
        <v>0</v>
      </c>
      <c r="L4124" s="6">
        <v>0.14692</v>
      </c>
      <c r="M4124" s="5" t="str">
        <f t="shared" si="263"/>
        <v/>
      </c>
    </row>
    <row r="4125" spans="1:13" x14ac:dyDescent="0.25">
      <c r="A4125" s="1" t="s">
        <v>215</v>
      </c>
      <c r="B4125" s="1" t="s">
        <v>169</v>
      </c>
      <c r="C4125" s="6">
        <v>0</v>
      </c>
      <c r="D4125" s="6">
        <v>0</v>
      </c>
      <c r="E4125" s="5" t="str">
        <f t="shared" si="260"/>
        <v/>
      </c>
      <c r="F4125" s="6">
        <v>177.08987999999999</v>
      </c>
      <c r="G4125" s="6">
        <v>0</v>
      </c>
      <c r="H4125" s="5">
        <f t="shared" si="261"/>
        <v>-1</v>
      </c>
      <c r="I4125" s="6">
        <v>299.65100000000001</v>
      </c>
      <c r="J4125" s="5">
        <f t="shared" si="262"/>
        <v>-1</v>
      </c>
      <c r="K4125" s="6">
        <v>1059.5869499999999</v>
      </c>
      <c r="L4125" s="6">
        <v>1244.9947</v>
      </c>
      <c r="M4125" s="5">
        <f t="shared" si="263"/>
        <v>0.17498115657237956</v>
      </c>
    </row>
    <row r="4126" spans="1:13" x14ac:dyDescent="0.25">
      <c r="A4126" s="1" t="s">
        <v>215</v>
      </c>
      <c r="B4126" s="1" t="s">
        <v>83</v>
      </c>
      <c r="C4126" s="6">
        <v>0</v>
      </c>
      <c r="D4126" s="6">
        <v>0</v>
      </c>
      <c r="E4126" s="5" t="str">
        <f t="shared" si="260"/>
        <v/>
      </c>
      <c r="F4126" s="6">
        <v>0</v>
      </c>
      <c r="G4126" s="6">
        <v>0</v>
      </c>
      <c r="H4126" s="5" t="str">
        <f t="shared" si="261"/>
        <v/>
      </c>
      <c r="I4126" s="6">
        <v>0</v>
      </c>
      <c r="J4126" s="5" t="str">
        <f t="shared" si="262"/>
        <v/>
      </c>
      <c r="K4126" s="6">
        <v>0</v>
      </c>
      <c r="L4126" s="6">
        <v>0</v>
      </c>
      <c r="M4126" s="5" t="str">
        <f t="shared" si="263"/>
        <v/>
      </c>
    </row>
    <row r="4127" spans="1:13" x14ac:dyDescent="0.25">
      <c r="A4127" s="1" t="s">
        <v>215</v>
      </c>
      <c r="B4127" s="1" t="s">
        <v>82</v>
      </c>
      <c r="C4127" s="6">
        <v>0</v>
      </c>
      <c r="D4127" s="6">
        <v>0</v>
      </c>
      <c r="E4127" s="5" t="str">
        <f t="shared" si="260"/>
        <v/>
      </c>
      <c r="F4127" s="6">
        <v>909.33612000000005</v>
      </c>
      <c r="G4127" s="6">
        <v>2320.9778200000001</v>
      </c>
      <c r="H4127" s="5">
        <f t="shared" si="261"/>
        <v>1.5523871415115456</v>
      </c>
      <c r="I4127" s="6">
        <v>2926.96774</v>
      </c>
      <c r="J4127" s="5">
        <f t="shared" si="262"/>
        <v>-0.20703676084930134</v>
      </c>
      <c r="K4127" s="6">
        <v>11848.38262</v>
      </c>
      <c r="L4127" s="6">
        <v>16207.192279999999</v>
      </c>
      <c r="M4127" s="5">
        <f t="shared" si="263"/>
        <v>0.36788225024421095</v>
      </c>
    </row>
    <row r="4128" spans="1:13" x14ac:dyDescent="0.25">
      <c r="A4128" s="1" t="s">
        <v>215</v>
      </c>
      <c r="B4128" s="1" t="s">
        <v>81</v>
      </c>
      <c r="C4128" s="6">
        <v>0</v>
      </c>
      <c r="D4128" s="6">
        <v>0</v>
      </c>
      <c r="E4128" s="5" t="str">
        <f t="shared" si="260"/>
        <v/>
      </c>
      <c r="F4128" s="6">
        <v>683.28989000000001</v>
      </c>
      <c r="G4128" s="6">
        <v>1107.4875999999999</v>
      </c>
      <c r="H4128" s="5">
        <f t="shared" si="261"/>
        <v>0.62081660537959937</v>
      </c>
      <c r="I4128" s="6">
        <v>540.73017000000004</v>
      </c>
      <c r="J4128" s="5">
        <f t="shared" si="262"/>
        <v>1.048133545054458</v>
      </c>
      <c r="K4128" s="6">
        <v>5565.8163800000002</v>
      </c>
      <c r="L4128" s="6">
        <v>3632.2306100000001</v>
      </c>
      <c r="M4128" s="5">
        <f t="shared" si="263"/>
        <v>-0.34740380170428831</v>
      </c>
    </row>
    <row r="4129" spans="1:13" x14ac:dyDescent="0.25">
      <c r="A4129" s="1" t="s">
        <v>215</v>
      </c>
      <c r="B4129" s="1" t="s">
        <v>80</v>
      </c>
      <c r="C4129" s="6">
        <v>0</v>
      </c>
      <c r="D4129" s="6">
        <v>0</v>
      </c>
      <c r="E4129" s="5" t="str">
        <f t="shared" si="260"/>
        <v/>
      </c>
      <c r="F4129" s="6">
        <v>151.54223999999999</v>
      </c>
      <c r="G4129" s="6">
        <v>357.49191999999999</v>
      </c>
      <c r="H4129" s="5">
        <f t="shared" si="261"/>
        <v>1.3590249160894019</v>
      </c>
      <c r="I4129" s="6">
        <v>423.92770999999999</v>
      </c>
      <c r="J4129" s="5">
        <f t="shared" si="262"/>
        <v>-0.15671490311402381</v>
      </c>
      <c r="K4129" s="6">
        <v>1451.78009</v>
      </c>
      <c r="L4129" s="6">
        <v>2790.7086800000002</v>
      </c>
      <c r="M4129" s="5">
        <f t="shared" si="263"/>
        <v>0.92226680832907704</v>
      </c>
    </row>
    <row r="4130" spans="1:13" x14ac:dyDescent="0.25">
      <c r="A4130" s="1" t="s">
        <v>215</v>
      </c>
      <c r="B4130" s="1" t="s">
        <v>79</v>
      </c>
      <c r="C4130" s="6">
        <v>0</v>
      </c>
      <c r="D4130" s="6">
        <v>0</v>
      </c>
      <c r="E4130" s="5" t="str">
        <f t="shared" si="260"/>
        <v/>
      </c>
      <c r="F4130" s="6">
        <v>0</v>
      </c>
      <c r="G4130" s="6">
        <v>0</v>
      </c>
      <c r="H4130" s="5" t="str">
        <f t="shared" si="261"/>
        <v/>
      </c>
      <c r="I4130" s="6">
        <v>0</v>
      </c>
      <c r="J4130" s="5" t="str">
        <f t="shared" si="262"/>
        <v/>
      </c>
      <c r="K4130" s="6">
        <v>34.975000000000001</v>
      </c>
      <c r="L4130" s="6">
        <v>0</v>
      </c>
      <c r="M4130" s="5">
        <f t="shared" si="263"/>
        <v>-1</v>
      </c>
    </row>
    <row r="4131" spans="1:13" x14ac:dyDescent="0.25">
      <c r="A4131" s="1" t="s">
        <v>215</v>
      </c>
      <c r="B4131" s="1" t="s">
        <v>78</v>
      </c>
      <c r="C4131" s="6">
        <v>0</v>
      </c>
      <c r="D4131" s="6">
        <v>0</v>
      </c>
      <c r="E4131" s="5" t="str">
        <f t="shared" si="260"/>
        <v/>
      </c>
      <c r="F4131" s="6">
        <v>27.523620000000001</v>
      </c>
      <c r="G4131" s="6">
        <v>402.58832999999998</v>
      </c>
      <c r="H4131" s="5">
        <f t="shared" si="261"/>
        <v>13.627012362472668</v>
      </c>
      <c r="I4131" s="6">
        <v>463.50581</v>
      </c>
      <c r="J4131" s="5">
        <f t="shared" si="262"/>
        <v>-0.13142765135996892</v>
      </c>
      <c r="K4131" s="6">
        <v>301.51497000000001</v>
      </c>
      <c r="L4131" s="6">
        <v>1915.3711599999999</v>
      </c>
      <c r="M4131" s="5">
        <f t="shared" si="263"/>
        <v>5.3524910885850874</v>
      </c>
    </row>
    <row r="4132" spans="1:13" x14ac:dyDescent="0.25">
      <c r="A4132" s="1" t="s">
        <v>215</v>
      </c>
      <c r="B4132" s="1" t="s">
        <v>77</v>
      </c>
      <c r="C4132" s="6">
        <v>0</v>
      </c>
      <c r="D4132" s="6">
        <v>0</v>
      </c>
      <c r="E4132" s="5" t="str">
        <f t="shared" si="260"/>
        <v/>
      </c>
      <c r="F4132" s="6">
        <v>8896.8180799999991</v>
      </c>
      <c r="G4132" s="6">
        <v>7999.2066599999998</v>
      </c>
      <c r="H4132" s="5">
        <f t="shared" si="261"/>
        <v>-0.10089128629232347</v>
      </c>
      <c r="I4132" s="6">
        <v>7268.4145200000003</v>
      </c>
      <c r="J4132" s="5">
        <f t="shared" si="262"/>
        <v>0.10054354192226223</v>
      </c>
      <c r="K4132" s="6">
        <v>40362.450449999997</v>
      </c>
      <c r="L4132" s="6">
        <v>46999.983350000002</v>
      </c>
      <c r="M4132" s="5">
        <f t="shared" si="263"/>
        <v>0.16444821426841805</v>
      </c>
    </row>
    <row r="4133" spans="1:13" x14ac:dyDescent="0.25">
      <c r="A4133" s="1" t="s">
        <v>215</v>
      </c>
      <c r="B4133" s="1" t="s">
        <v>76</v>
      </c>
      <c r="C4133" s="6">
        <v>0</v>
      </c>
      <c r="D4133" s="6">
        <v>6.4266199999999998</v>
      </c>
      <c r="E4133" s="5" t="str">
        <f t="shared" si="260"/>
        <v/>
      </c>
      <c r="F4133" s="6">
        <v>1697.48269</v>
      </c>
      <c r="G4133" s="6">
        <v>1619.93523</v>
      </c>
      <c r="H4133" s="5">
        <f t="shared" si="261"/>
        <v>-4.5683800168825339E-2</v>
      </c>
      <c r="I4133" s="6">
        <v>1907.9120399999999</v>
      </c>
      <c r="J4133" s="5">
        <f t="shared" si="262"/>
        <v>-0.1509382004843367</v>
      </c>
      <c r="K4133" s="6">
        <v>12035.153039999999</v>
      </c>
      <c r="L4133" s="6">
        <v>13176.36167</v>
      </c>
      <c r="M4133" s="5">
        <f t="shared" si="263"/>
        <v>9.4822942941156008E-2</v>
      </c>
    </row>
    <row r="4134" spans="1:13" x14ac:dyDescent="0.25">
      <c r="A4134" s="1" t="s">
        <v>215</v>
      </c>
      <c r="B4134" s="1" t="s">
        <v>75</v>
      </c>
      <c r="C4134" s="6">
        <v>0</v>
      </c>
      <c r="D4134" s="6">
        <v>0</v>
      </c>
      <c r="E4134" s="5" t="str">
        <f t="shared" si="260"/>
        <v/>
      </c>
      <c r="F4134" s="6">
        <v>0</v>
      </c>
      <c r="G4134" s="6">
        <v>0</v>
      </c>
      <c r="H4134" s="5" t="str">
        <f t="shared" si="261"/>
        <v/>
      </c>
      <c r="I4134" s="6">
        <v>0</v>
      </c>
      <c r="J4134" s="5" t="str">
        <f t="shared" si="262"/>
        <v/>
      </c>
      <c r="K4134" s="6">
        <v>15.95354</v>
      </c>
      <c r="L4134" s="6">
        <v>0</v>
      </c>
      <c r="M4134" s="5">
        <f t="shared" si="263"/>
        <v>-1</v>
      </c>
    </row>
    <row r="4135" spans="1:13" x14ac:dyDescent="0.25">
      <c r="A4135" s="1" t="s">
        <v>215</v>
      </c>
      <c r="B4135" s="1" t="s">
        <v>196</v>
      </c>
      <c r="C4135" s="6">
        <v>0</v>
      </c>
      <c r="D4135" s="6">
        <v>0</v>
      </c>
      <c r="E4135" s="5" t="str">
        <f t="shared" si="260"/>
        <v/>
      </c>
      <c r="F4135" s="6">
        <v>12.48</v>
      </c>
      <c r="G4135" s="6">
        <v>0</v>
      </c>
      <c r="H4135" s="5">
        <f t="shared" si="261"/>
        <v>-1</v>
      </c>
      <c r="I4135" s="6">
        <v>0</v>
      </c>
      <c r="J4135" s="5" t="str">
        <f t="shared" si="262"/>
        <v/>
      </c>
      <c r="K4135" s="6">
        <v>1515.8680899999999</v>
      </c>
      <c r="L4135" s="6">
        <v>0</v>
      </c>
      <c r="M4135" s="5">
        <f t="shared" si="263"/>
        <v>-1</v>
      </c>
    </row>
    <row r="4136" spans="1:13" x14ac:dyDescent="0.25">
      <c r="A4136" s="1" t="s">
        <v>215</v>
      </c>
      <c r="B4136" s="1" t="s">
        <v>73</v>
      </c>
      <c r="C4136" s="6">
        <v>0</v>
      </c>
      <c r="D4136" s="6">
        <v>0</v>
      </c>
      <c r="E4136" s="5" t="str">
        <f t="shared" si="260"/>
        <v/>
      </c>
      <c r="F4136" s="6">
        <v>70.929000000000002</v>
      </c>
      <c r="G4136" s="6">
        <v>415.80563000000001</v>
      </c>
      <c r="H4136" s="5">
        <f t="shared" si="261"/>
        <v>4.8622796035472096</v>
      </c>
      <c r="I4136" s="6">
        <v>443.08542999999997</v>
      </c>
      <c r="J4136" s="5">
        <f t="shared" si="262"/>
        <v>-6.1567810974962445E-2</v>
      </c>
      <c r="K4136" s="6">
        <v>571.10359000000005</v>
      </c>
      <c r="L4136" s="6">
        <v>1579.71261</v>
      </c>
      <c r="M4136" s="5">
        <f t="shared" si="263"/>
        <v>1.766070180017604</v>
      </c>
    </row>
    <row r="4137" spans="1:13" x14ac:dyDescent="0.25">
      <c r="A4137" s="1" t="s">
        <v>215</v>
      </c>
      <c r="B4137" s="1" t="s">
        <v>72</v>
      </c>
      <c r="C4137" s="6">
        <v>0</v>
      </c>
      <c r="D4137" s="6">
        <v>0</v>
      </c>
      <c r="E4137" s="5" t="str">
        <f t="shared" si="260"/>
        <v/>
      </c>
      <c r="F4137" s="6">
        <v>7911.5562399999999</v>
      </c>
      <c r="G4137" s="6">
        <v>1945.00575</v>
      </c>
      <c r="H4137" s="5">
        <f t="shared" si="261"/>
        <v>-0.75415636431094879</v>
      </c>
      <c r="I4137" s="6">
        <v>3921.30971</v>
      </c>
      <c r="J4137" s="5">
        <f t="shared" si="262"/>
        <v>-0.50399078526240659</v>
      </c>
      <c r="K4137" s="6">
        <v>28417.242740000002</v>
      </c>
      <c r="L4137" s="6">
        <v>29325.763879999999</v>
      </c>
      <c r="M4137" s="5">
        <f t="shared" si="263"/>
        <v>3.1970770292966133E-2</v>
      </c>
    </row>
    <row r="4138" spans="1:13" x14ac:dyDescent="0.25">
      <c r="A4138" s="1" t="s">
        <v>215</v>
      </c>
      <c r="B4138" s="1" t="s">
        <v>71</v>
      </c>
      <c r="C4138" s="6">
        <v>0</v>
      </c>
      <c r="D4138" s="6">
        <v>0</v>
      </c>
      <c r="E4138" s="5" t="str">
        <f t="shared" si="260"/>
        <v/>
      </c>
      <c r="F4138" s="6">
        <v>562.14833999999996</v>
      </c>
      <c r="G4138" s="6">
        <v>629.39032999999995</v>
      </c>
      <c r="H4138" s="5">
        <f t="shared" si="261"/>
        <v>0.11961609634923054</v>
      </c>
      <c r="I4138" s="6">
        <v>735.59937000000002</v>
      </c>
      <c r="J4138" s="5">
        <f t="shared" si="262"/>
        <v>-0.14438435421716045</v>
      </c>
      <c r="K4138" s="6">
        <v>1972.53142</v>
      </c>
      <c r="L4138" s="6">
        <v>3861.54882</v>
      </c>
      <c r="M4138" s="5">
        <f t="shared" si="263"/>
        <v>0.95766150077345791</v>
      </c>
    </row>
    <row r="4139" spans="1:13" x14ac:dyDescent="0.25">
      <c r="A4139" s="1" t="s">
        <v>215</v>
      </c>
      <c r="B4139" s="1" t="s">
        <v>70</v>
      </c>
      <c r="C4139" s="6">
        <v>0</v>
      </c>
      <c r="D4139" s="6">
        <v>127.56165</v>
      </c>
      <c r="E4139" s="5" t="str">
        <f t="shared" si="260"/>
        <v/>
      </c>
      <c r="F4139" s="6">
        <v>595.19428000000005</v>
      </c>
      <c r="G4139" s="6">
        <v>1234.5817400000001</v>
      </c>
      <c r="H4139" s="5">
        <f t="shared" si="261"/>
        <v>1.0742500079133825</v>
      </c>
      <c r="I4139" s="6">
        <v>2209.0875500000002</v>
      </c>
      <c r="J4139" s="5">
        <f t="shared" si="262"/>
        <v>-0.44113498806328433</v>
      </c>
      <c r="K4139" s="6">
        <v>8768.4555299999993</v>
      </c>
      <c r="L4139" s="6">
        <v>17813.112239999999</v>
      </c>
      <c r="M4139" s="5">
        <f t="shared" si="263"/>
        <v>1.0314994104782782</v>
      </c>
    </row>
    <row r="4140" spans="1:13" x14ac:dyDescent="0.25">
      <c r="A4140" s="1" t="s">
        <v>215</v>
      </c>
      <c r="B4140" s="1" t="s">
        <v>69</v>
      </c>
      <c r="C4140" s="6">
        <v>0</v>
      </c>
      <c r="D4140" s="6">
        <v>0</v>
      </c>
      <c r="E4140" s="5" t="str">
        <f t="shared" si="260"/>
        <v/>
      </c>
      <c r="F4140" s="6">
        <v>0</v>
      </c>
      <c r="G4140" s="6">
        <v>0</v>
      </c>
      <c r="H4140" s="5" t="str">
        <f t="shared" si="261"/>
        <v/>
      </c>
      <c r="I4140" s="6">
        <v>0</v>
      </c>
      <c r="J4140" s="5" t="str">
        <f t="shared" si="262"/>
        <v/>
      </c>
      <c r="K4140" s="6">
        <v>0</v>
      </c>
      <c r="L4140" s="6">
        <v>0</v>
      </c>
      <c r="M4140" s="5" t="str">
        <f t="shared" si="263"/>
        <v/>
      </c>
    </row>
    <row r="4141" spans="1:13" x14ac:dyDescent="0.25">
      <c r="A4141" s="1" t="s">
        <v>215</v>
      </c>
      <c r="B4141" s="1" t="s">
        <v>68</v>
      </c>
      <c r="C4141" s="6">
        <v>0</v>
      </c>
      <c r="D4141" s="6">
        <v>0</v>
      </c>
      <c r="E4141" s="5" t="str">
        <f t="shared" si="260"/>
        <v/>
      </c>
      <c r="F4141" s="6">
        <v>73.355959999999996</v>
      </c>
      <c r="G4141" s="6">
        <v>119.82902</v>
      </c>
      <c r="H4141" s="5">
        <f t="shared" si="261"/>
        <v>0.63352807324721816</v>
      </c>
      <c r="I4141" s="6">
        <v>49.448329999999999</v>
      </c>
      <c r="J4141" s="5">
        <f t="shared" si="262"/>
        <v>1.423317835000697</v>
      </c>
      <c r="K4141" s="6">
        <v>417.98579999999998</v>
      </c>
      <c r="L4141" s="6">
        <v>485.43705</v>
      </c>
      <c r="M4141" s="5">
        <f t="shared" si="263"/>
        <v>0.16137210881326602</v>
      </c>
    </row>
    <row r="4142" spans="1:13" x14ac:dyDescent="0.25">
      <c r="A4142" s="1" t="s">
        <v>215</v>
      </c>
      <c r="B4142" s="1" t="s">
        <v>67</v>
      </c>
      <c r="C4142" s="6">
        <v>0</v>
      </c>
      <c r="D4142" s="6">
        <v>0</v>
      </c>
      <c r="E4142" s="5" t="str">
        <f t="shared" si="260"/>
        <v/>
      </c>
      <c r="F4142" s="6">
        <v>75.821309999999997</v>
      </c>
      <c r="G4142" s="6">
        <v>93.209000000000003</v>
      </c>
      <c r="H4142" s="5">
        <f t="shared" si="261"/>
        <v>0.22932457906622838</v>
      </c>
      <c r="I4142" s="6">
        <v>70.572670000000002</v>
      </c>
      <c r="J4142" s="5">
        <f t="shared" si="262"/>
        <v>0.32075207017107332</v>
      </c>
      <c r="K4142" s="6">
        <v>300.44700999999998</v>
      </c>
      <c r="L4142" s="6">
        <v>538.57207000000005</v>
      </c>
      <c r="M4142" s="5">
        <f t="shared" si="263"/>
        <v>0.79256924540537144</v>
      </c>
    </row>
    <row r="4143" spans="1:13" x14ac:dyDescent="0.25">
      <c r="A4143" s="1" t="s">
        <v>215</v>
      </c>
      <c r="B4143" s="1" t="s">
        <v>65</v>
      </c>
      <c r="C4143" s="6">
        <v>0</v>
      </c>
      <c r="D4143" s="6">
        <v>0</v>
      </c>
      <c r="E4143" s="5" t="str">
        <f t="shared" si="260"/>
        <v/>
      </c>
      <c r="F4143" s="6">
        <v>16.575769999999999</v>
      </c>
      <c r="G4143" s="6">
        <v>20.023029999999999</v>
      </c>
      <c r="H4143" s="5">
        <f t="shared" si="261"/>
        <v>0.20796982583614509</v>
      </c>
      <c r="I4143" s="6">
        <v>4.0784000000000002</v>
      </c>
      <c r="J4143" s="5">
        <f t="shared" si="262"/>
        <v>3.9095306983130635</v>
      </c>
      <c r="K4143" s="6">
        <v>212.76150000000001</v>
      </c>
      <c r="L4143" s="6">
        <v>225.22801999999999</v>
      </c>
      <c r="M4143" s="5">
        <f t="shared" si="263"/>
        <v>5.8593871541608777E-2</v>
      </c>
    </row>
    <row r="4144" spans="1:13" x14ac:dyDescent="0.25">
      <c r="A4144" s="1" t="s">
        <v>215</v>
      </c>
      <c r="B4144" s="1" t="s">
        <v>64</v>
      </c>
      <c r="C4144" s="6">
        <v>0</v>
      </c>
      <c r="D4144" s="6">
        <v>0</v>
      </c>
      <c r="E4144" s="5" t="str">
        <f t="shared" si="260"/>
        <v/>
      </c>
      <c r="F4144" s="6">
        <v>18</v>
      </c>
      <c r="G4144" s="6">
        <v>0</v>
      </c>
      <c r="H4144" s="5">
        <f t="shared" si="261"/>
        <v>-1</v>
      </c>
      <c r="I4144" s="6">
        <v>0</v>
      </c>
      <c r="J4144" s="5" t="str">
        <f t="shared" si="262"/>
        <v/>
      </c>
      <c r="K4144" s="6">
        <v>18</v>
      </c>
      <c r="L4144" s="6">
        <v>26.25</v>
      </c>
      <c r="M4144" s="5">
        <f t="shared" si="263"/>
        <v>0.45833333333333326</v>
      </c>
    </row>
    <row r="4145" spans="1:13" x14ac:dyDescent="0.25">
      <c r="A4145" s="1" t="s">
        <v>215</v>
      </c>
      <c r="B4145" s="1" t="s">
        <v>63</v>
      </c>
      <c r="C4145" s="6">
        <v>0</v>
      </c>
      <c r="D4145" s="6">
        <v>0</v>
      </c>
      <c r="E4145" s="5" t="str">
        <f t="shared" si="260"/>
        <v/>
      </c>
      <c r="F4145" s="6">
        <v>3.4739399999999998</v>
      </c>
      <c r="G4145" s="6">
        <v>31.89659</v>
      </c>
      <c r="H4145" s="5">
        <f t="shared" si="261"/>
        <v>8.181675561466232</v>
      </c>
      <c r="I4145" s="6">
        <v>43.088419999999999</v>
      </c>
      <c r="J4145" s="5">
        <f t="shared" si="262"/>
        <v>-0.25974101626376644</v>
      </c>
      <c r="K4145" s="6">
        <v>205.18546000000001</v>
      </c>
      <c r="L4145" s="6">
        <v>359.53584000000001</v>
      </c>
      <c r="M4145" s="5">
        <f t="shared" si="263"/>
        <v>0.75224813688065417</v>
      </c>
    </row>
    <row r="4146" spans="1:13" x14ac:dyDescent="0.25">
      <c r="A4146" s="1" t="s">
        <v>215</v>
      </c>
      <c r="B4146" s="1" t="s">
        <v>62</v>
      </c>
      <c r="C4146" s="6">
        <v>0</v>
      </c>
      <c r="D4146" s="6">
        <v>0</v>
      </c>
      <c r="E4146" s="5" t="str">
        <f t="shared" si="260"/>
        <v/>
      </c>
      <c r="F4146" s="6">
        <v>319.22696999999999</v>
      </c>
      <c r="G4146" s="6">
        <v>833.67880000000002</v>
      </c>
      <c r="H4146" s="5">
        <f t="shared" si="261"/>
        <v>1.611555032458567</v>
      </c>
      <c r="I4146" s="6">
        <v>74</v>
      </c>
      <c r="J4146" s="5">
        <f t="shared" si="262"/>
        <v>10.265929729729731</v>
      </c>
      <c r="K4146" s="6">
        <v>1301.5377599999999</v>
      </c>
      <c r="L4146" s="6">
        <v>2367.6044200000001</v>
      </c>
      <c r="M4146" s="5">
        <f t="shared" si="263"/>
        <v>0.81908239066379473</v>
      </c>
    </row>
    <row r="4147" spans="1:13" x14ac:dyDescent="0.25">
      <c r="A4147" s="1" t="s">
        <v>215</v>
      </c>
      <c r="B4147" s="1" t="s">
        <v>61</v>
      </c>
      <c r="C4147" s="6">
        <v>0</v>
      </c>
      <c r="D4147" s="6">
        <v>0</v>
      </c>
      <c r="E4147" s="5" t="str">
        <f t="shared" si="260"/>
        <v/>
      </c>
      <c r="F4147" s="6">
        <v>0</v>
      </c>
      <c r="G4147" s="6">
        <v>1.0744100000000001</v>
      </c>
      <c r="H4147" s="5" t="str">
        <f t="shared" si="261"/>
        <v/>
      </c>
      <c r="I4147" s="6">
        <v>186.81272000000001</v>
      </c>
      <c r="J4147" s="5">
        <f t="shared" si="262"/>
        <v>-0.99424873209918463</v>
      </c>
      <c r="K4147" s="6">
        <v>278.96249999999998</v>
      </c>
      <c r="L4147" s="6">
        <v>442.48518000000001</v>
      </c>
      <c r="M4147" s="5">
        <f t="shared" si="263"/>
        <v>0.58618158354617567</v>
      </c>
    </row>
    <row r="4148" spans="1:13" x14ac:dyDescent="0.25">
      <c r="A4148" s="1" t="s">
        <v>215</v>
      </c>
      <c r="B4148" s="1" t="s">
        <v>60</v>
      </c>
      <c r="C4148" s="6">
        <v>0</v>
      </c>
      <c r="D4148" s="6">
        <v>0</v>
      </c>
      <c r="E4148" s="5" t="str">
        <f t="shared" si="260"/>
        <v/>
      </c>
      <c r="F4148" s="6">
        <v>0</v>
      </c>
      <c r="G4148" s="6">
        <v>0</v>
      </c>
      <c r="H4148" s="5" t="str">
        <f t="shared" si="261"/>
        <v/>
      </c>
      <c r="I4148" s="6">
        <v>0</v>
      </c>
      <c r="J4148" s="5" t="str">
        <f t="shared" si="262"/>
        <v/>
      </c>
      <c r="K4148" s="6">
        <v>39.179400000000001</v>
      </c>
      <c r="L4148" s="6">
        <v>48.576839999999997</v>
      </c>
      <c r="M4148" s="5">
        <f t="shared" si="263"/>
        <v>0.23985665936691203</v>
      </c>
    </row>
    <row r="4149" spans="1:13" x14ac:dyDescent="0.25">
      <c r="A4149" s="1" t="s">
        <v>215</v>
      </c>
      <c r="B4149" s="1" t="s">
        <v>59</v>
      </c>
      <c r="C4149" s="6">
        <v>0</v>
      </c>
      <c r="D4149" s="6">
        <v>0</v>
      </c>
      <c r="E4149" s="5" t="str">
        <f t="shared" si="260"/>
        <v/>
      </c>
      <c r="F4149" s="6">
        <v>255.29156</v>
      </c>
      <c r="G4149" s="6">
        <v>252.82315</v>
      </c>
      <c r="H4149" s="5">
        <f t="shared" si="261"/>
        <v>-9.6689839648439468E-3</v>
      </c>
      <c r="I4149" s="6">
        <v>293.22656999999998</v>
      </c>
      <c r="J4149" s="5">
        <f t="shared" si="262"/>
        <v>-0.13778908234680087</v>
      </c>
      <c r="K4149" s="6">
        <v>1377.1779200000001</v>
      </c>
      <c r="L4149" s="6">
        <v>1655.4663399999999</v>
      </c>
      <c r="M4149" s="5">
        <f t="shared" si="263"/>
        <v>0.20207150866897416</v>
      </c>
    </row>
    <row r="4150" spans="1:13" x14ac:dyDescent="0.25">
      <c r="A4150" s="1" t="s">
        <v>215</v>
      </c>
      <c r="B4150" s="1" t="s">
        <v>192</v>
      </c>
      <c r="C4150" s="6">
        <v>0</v>
      </c>
      <c r="D4150" s="6">
        <v>0</v>
      </c>
      <c r="E4150" s="5" t="str">
        <f t="shared" si="260"/>
        <v/>
      </c>
      <c r="F4150" s="6">
        <v>0.24091000000000001</v>
      </c>
      <c r="G4150" s="6">
        <v>0</v>
      </c>
      <c r="H4150" s="5">
        <f t="shared" si="261"/>
        <v>-1</v>
      </c>
      <c r="I4150" s="6">
        <v>0</v>
      </c>
      <c r="J4150" s="5" t="str">
        <f t="shared" si="262"/>
        <v/>
      </c>
      <c r="K4150" s="6">
        <v>0.24091000000000001</v>
      </c>
      <c r="L4150" s="6">
        <v>0</v>
      </c>
      <c r="M4150" s="5">
        <f t="shared" si="263"/>
        <v>-1</v>
      </c>
    </row>
    <row r="4151" spans="1:13" x14ac:dyDescent="0.25">
      <c r="A4151" s="1" t="s">
        <v>215</v>
      </c>
      <c r="B4151" s="1" t="s">
        <v>58</v>
      </c>
      <c r="C4151" s="6">
        <v>0</v>
      </c>
      <c r="D4151" s="6">
        <v>0</v>
      </c>
      <c r="E4151" s="5" t="str">
        <f t="shared" si="260"/>
        <v/>
      </c>
      <c r="F4151" s="6">
        <v>0</v>
      </c>
      <c r="G4151" s="6">
        <v>0</v>
      </c>
      <c r="H4151" s="5" t="str">
        <f t="shared" si="261"/>
        <v/>
      </c>
      <c r="I4151" s="6">
        <v>4.8849999999999998</v>
      </c>
      <c r="J4151" s="5">
        <f t="shared" si="262"/>
        <v>-1</v>
      </c>
      <c r="K4151" s="6">
        <v>0</v>
      </c>
      <c r="L4151" s="6">
        <v>4.8849999999999998</v>
      </c>
      <c r="M4151" s="5" t="str">
        <f t="shared" si="263"/>
        <v/>
      </c>
    </row>
    <row r="4152" spans="1:13" x14ac:dyDescent="0.25">
      <c r="A4152" s="1" t="s">
        <v>215</v>
      </c>
      <c r="B4152" s="1" t="s">
        <v>57</v>
      </c>
      <c r="C4152" s="6">
        <v>0</v>
      </c>
      <c r="D4152" s="6">
        <v>0</v>
      </c>
      <c r="E4152" s="5" t="str">
        <f t="shared" si="260"/>
        <v/>
      </c>
      <c r="F4152" s="6">
        <v>178.35079999999999</v>
      </c>
      <c r="G4152" s="6">
        <v>211.48163</v>
      </c>
      <c r="H4152" s="5">
        <f t="shared" si="261"/>
        <v>0.18576216086499198</v>
      </c>
      <c r="I4152" s="6">
        <v>127.90369</v>
      </c>
      <c r="J4152" s="5">
        <f t="shared" si="262"/>
        <v>0.65344432205200653</v>
      </c>
      <c r="K4152" s="6">
        <v>1581.70147</v>
      </c>
      <c r="L4152" s="6">
        <v>1369.8549</v>
      </c>
      <c r="M4152" s="5">
        <f t="shared" si="263"/>
        <v>-0.13393587476402857</v>
      </c>
    </row>
    <row r="4153" spans="1:13" x14ac:dyDescent="0.25">
      <c r="A4153" s="1" t="s">
        <v>215</v>
      </c>
      <c r="B4153" s="1" t="s">
        <v>56</v>
      </c>
      <c r="C4153" s="6">
        <v>0</v>
      </c>
      <c r="D4153" s="6">
        <v>47.76</v>
      </c>
      <c r="E4153" s="5" t="str">
        <f t="shared" si="260"/>
        <v/>
      </c>
      <c r="F4153" s="6">
        <v>1074.617</v>
      </c>
      <c r="G4153" s="6">
        <v>3602.1578599999998</v>
      </c>
      <c r="H4153" s="5">
        <f t="shared" si="261"/>
        <v>2.3520387821893753</v>
      </c>
      <c r="I4153" s="6">
        <v>4262.1679800000002</v>
      </c>
      <c r="J4153" s="5">
        <f t="shared" si="262"/>
        <v>-0.1548531458865684</v>
      </c>
      <c r="K4153" s="6">
        <v>8036.5900199999996</v>
      </c>
      <c r="L4153" s="6">
        <v>26184.588670000001</v>
      </c>
      <c r="M4153" s="5">
        <f t="shared" si="263"/>
        <v>2.2581715136440419</v>
      </c>
    </row>
    <row r="4154" spans="1:13" x14ac:dyDescent="0.25">
      <c r="A4154" s="1" t="s">
        <v>215</v>
      </c>
      <c r="B4154" s="1" t="s">
        <v>55</v>
      </c>
      <c r="C4154" s="6">
        <v>0</v>
      </c>
      <c r="D4154" s="6">
        <v>0</v>
      </c>
      <c r="E4154" s="5" t="str">
        <f t="shared" si="260"/>
        <v/>
      </c>
      <c r="F4154" s="6">
        <v>0</v>
      </c>
      <c r="G4154" s="6">
        <v>0</v>
      </c>
      <c r="H4154" s="5" t="str">
        <f t="shared" si="261"/>
        <v/>
      </c>
      <c r="I4154" s="6">
        <v>1.9391400000000001</v>
      </c>
      <c r="J4154" s="5">
        <f t="shared" si="262"/>
        <v>-1</v>
      </c>
      <c r="K4154" s="6">
        <v>26.0915</v>
      </c>
      <c r="L4154" s="6">
        <v>2.0070299999999999</v>
      </c>
      <c r="M4154" s="5">
        <f t="shared" si="263"/>
        <v>-0.92307724737941477</v>
      </c>
    </row>
    <row r="4155" spans="1:13" x14ac:dyDescent="0.25">
      <c r="A4155" s="1" t="s">
        <v>215</v>
      </c>
      <c r="B4155" s="1" t="s">
        <v>54</v>
      </c>
      <c r="C4155" s="6">
        <v>0</v>
      </c>
      <c r="D4155" s="6">
        <v>0</v>
      </c>
      <c r="E4155" s="5" t="str">
        <f t="shared" si="260"/>
        <v/>
      </c>
      <c r="F4155" s="6">
        <v>25</v>
      </c>
      <c r="G4155" s="6">
        <v>59.760289999999998</v>
      </c>
      <c r="H4155" s="5">
        <f t="shared" si="261"/>
        <v>1.3904115999999997</v>
      </c>
      <c r="I4155" s="6">
        <v>1.5285299999999999</v>
      </c>
      <c r="J4155" s="5">
        <f t="shared" si="262"/>
        <v>38.096576449268248</v>
      </c>
      <c r="K4155" s="6">
        <v>100.97765</v>
      </c>
      <c r="L4155" s="6">
        <v>122.27942</v>
      </c>
      <c r="M4155" s="5">
        <f t="shared" si="263"/>
        <v>0.21095529555302583</v>
      </c>
    </row>
    <row r="4156" spans="1:13" x14ac:dyDescent="0.25">
      <c r="A4156" s="1" t="s">
        <v>215</v>
      </c>
      <c r="B4156" s="1" t="s">
        <v>53</v>
      </c>
      <c r="C4156" s="6">
        <v>0</v>
      </c>
      <c r="D4156" s="6">
        <v>0</v>
      </c>
      <c r="E4156" s="5" t="str">
        <f t="shared" si="260"/>
        <v/>
      </c>
      <c r="F4156" s="6">
        <v>527.37730999999997</v>
      </c>
      <c r="G4156" s="6">
        <v>433.78735</v>
      </c>
      <c r="H4156" s="5">
        <f t="shared" si="261"/>
        <v>-0.17746300082572752</v>
      </c>
      <c r="I4156" s="6">
        <v>545.21312999999998</v>
      </c>
      <c r="J4156" s="5">
        <f t="shared" si="262"/>
        <v>-0.20437105027166158</v>
      </c>
      <c r="K4156" s="6">
        <v>3458.7984499999998</v>
      </c>
      <c r="L4156" s="6">
        <v>5183.1645900000003</v>
      </c>
      <c r="M4156" s="5">
        <f t="shared" si="263"/>
        <v>0.49854484582644609</v>
      </c>
    </row>
    <row r="4157" spans="1:13" x14ac:dyDescent="0.25">
      <c r="A4157" s="1" t="s">
        <v>215</v>
      </c>
      <c r="B4157" s="1" t="s">
        <v>52</v>
      </c>
      <c r="C4157" s="6">
        <v>0</v>
      </c>
      <c r="D4157" s="6">
        <v>0</v>
      </c>
      <c r="E4157" s="5" t="str">
        <f t="shared" si="260"/>
        <v/>
      </c>
      <c r="F4157" s="6">
        <v>0</v>
      </c>
      <c r="G4157" s="6">
        <v>163.57497000000001</v>
      </c>
      <c r="H4157" s="5" t="str">
        <f t="shared" si="261"/>
        <v/>
      </c>
      <c r="I4157" s="6">
        <v>86.214070000000007</v>
      </c>
      <c r="J4157" s="5">
        <f t="shared" si="262"/>
        <v>0.89731177289275399</v>
      </c>
      <c r="K4157" s="6">
        <v>118.12615</v>
      </c>
      <c r="L4157" s="6">
        <v>605.35011999999995</v>
      </c>
      <c r="M4157" s="5">
        <f t="shared" si="263"/>
        <v>4.1246072101731919</v>
      </c>
    </row>
    <row r="4158" spans="1:13" x14ac:dyDescent="0.25">
      <c r="A4158" s="1" t="s">
        <v>215</v>
      </c>
      <c r="B4158" s="1" t="s">
        <v>51</v>
      </c>
      <c r="C4158" s="6">
        <v>0</v>
      </c>
      <c r="D4158" s="6">
        <v>0</v>
      </c>
      <c r="E4158" s="5" t="str">
        <f t="shared" si="260"/>
        <v/>
      </c>
      <c r="F4158" s="6">
        <v>366.4</v>
      </c>
      <c r="G4158" s="6">
        <v>59.7</v>
      </c>
      <c r="H4158" s="5">
        <f t="shared" si="261"/>
        <v>-0.83706331877729256</v>
      </c>
      <c r="I4158" s="6">
        <v>0</v>
      </c>
      <c r="J4158" s="5" t="str">
        <f t="shared" si="262"/>
        <v/>
      </c>
      <c r="K4158" s="6">
        <v>3178.7249999999999</v>
      </c>
      <c r="L4158" s="6">
        <v>86.2</v>
      </c>
      <c r="M4158" s="5">
        <f t="shared" si="263"/>
        <v>-0.97288220906180933</v>
      </c>
    </row>
    <row r="4159" spans="1:13" x14ac:dyDescent="0.25">
      <c r="A4159" s="1" t="s">
        <v>215</v>
      </c>
      <c r="B4159" s="1" t="s">
        <v>191</v>
      </c>
      <c r="C4159" s="6">
        <v>0</v>
      </c>
      <c r="D4159" s="6">
        <v>0</v>
      </c>
      <c r="E4159" s="5" t="str">
        <f t="shared" si="260"/>
        <v/>
      </c>
      <c r="F4159" s="6">
        <v>21.091069999999998</v>
      </c>
      <c r="G4159" s="6">
        <v>0</v>
      </c>
      <c r="H4159" s="5">
        <f t="shared" si="261"/>
        <v>-1</v>
      </c>
      <c r="I4159" s="6">
        <v>76.83</v>
      </c>
      <c r="J4159" s="5">
        <f t="shared" si="262"/>
        <v>-1</v>
      </c>
      <c r="K4159" s="6">
        <v>42.313519999999997</v>
      </c>
      <c r="L4159" s="6">
        <v>103.23</v>
      </c>
      <c r="M4159" s="5">
        <f t="shared" si="263"/>
        <v>1.4396457680665664</v>
      </c>
    </row>
    <row r="4160" spans="1:13" x14ac:dyDescent="0.25">
      <c r="A4160" s="1" t="s">
        <v>215</v>
      </c>
      <c r="B4160" s="1" t="s">
        <v>50</v>
      </c>
      <c r="C4160" s="6">
        <v>0</v>
      </c>
      <c r="D4160" s="6">
        <v>0</v>
      </c>
      <c r="E4160" s="5" t="str">
        <f t="shared" si="260"/>
        <v/>
      </c>
      <c r="F4160" s="6">
        <v>21.74</v>
      </c>
      <c r="G4160" s="6">
        <v>27.125</v>
      </c>
      <c r="H4160" s="5">
        <f t="shared" si="261"/>
        <v>0.24770009199632015</v>
      </c>
      <c r="I4160" s="6">
        <v>27.125</v>
      </c>
      <c r="J4160" s="5">
        <f t="shared" si="262"/>
        <v>0</v>
      </c>
      <c r="K4160" s="6">
        <v>63.26</v>
      </c>
      <c r="L4160" s="6">
        <v>131.5</v>
      </c>
      <c r="M4160" s="5">
        <f t="shared" si="263"/>
        <v>1.0787227315839392</v>
      </c>
    </row>
    <row r="4161" spans="1:13" x14ac:dyDescent="0.25">
      <c r="A4161" s="1" t="s">
        <v>215</v>
      </c>
      <c r="B4161" s="1" t="s">
        <v>49</v>
      </c>
      <c r="C4161" s="6">
        <v>0</v>
      </c>
      <c r="D4161" s="6">
        <v>0</v>
      </c>
      <c r="E4161" s="5" t="str">
        <f t="shared" si="260"/>
        <v/>
      </c>
      <c r="F4161" s="6">
        <v>0</v>
      </c>
      <c r="G4161" s="6">
        <v>1.3169900000000001</v>
      </c>
      <c r="H4161" s="5" t="str">
        <f t="shared" si="261"/>
        <v/>
      </c>
      <c r="I4161" s="6">
        <v>41.70722</v>
      </c>
      <c r="J4161" s="5">
        <f t="shared" si="262"/>
        <v>-0.96842297328855775</v>
      </c>
      <c r="K4161" s="6">
        <v>1.17563</v>
      </c>
      <c r="L4161" s="6">
        <v>212.36690999999999</v>
      </c>
      <c r="M4161" s="5">
        <f t="shared" si="263"/>
        <v>179.64094145266793</v>
      </c>
    </row>
    <row r="4162" spans="1:13" x14ac:dyDescent="0.25">
      <c r="A4162" s="1" t="s">
        <v>215</v>
      </c>
      <c r="B4162" s="1" t="s">
        <v>48</v>
      </c>
      <c r="C4162" s="6">
        <v>0</v>
      </c>
      <c r="D4162" s="6">
        <v>0</v>
      </c>
      <c r="E4162" s="5" t="str">
        <f t="shared" si="260"/>
        <v/>
      </c>
      <c r="F4162" s="6">
        <v>272.92243999999999</v>
      </c>
      <c r="G4162" s="6">
        <v>80.199579999999997</v>
      </c>
      <c r="H4162" s="5">
        <f t="shared" si="261"/>
        <v>-0.70614515977506276</v>
      </c>
      <c r="I4162" s="6">
        <v>17.309280000000001</v>
      </c>
      <c r="J4162" s="5">
        <f t="shared" si="262"/>
        <v>3.6333284804451713</v>
      </c>
      <c r="K4162" s="6">
        <v>1384.3794499999999</v>
      </c>
      <c r="L4162" s="6">
        <v>2112.2851900000001</v>
      </c>
      <c r="M4162" s="5">
        <f t="shared" si="263"/>
        <v>0.52579929585057061</v>
      </c>
    </row>
    <row r="4163" spans="1:13" x14ac:dyDescent="0.25">
      <c r="A4163" s="1" t="s">
        <v>215</v>
      </c>
      <c r="B4163" s="1" t="s">
        <v>47</v>
      </c>
      <c r="C4163" s="6">
        <v>0</v>
      </c>
      <c r="D4163" s="6">
        <v>0</v>
      </c>
      <c r="E4163" s="5" t="str">
        <f t="shared" si="260"/>
        <v/>
      </c>
      <c r="F4163" s="6">
        <v>6415.6517199999998</v>
      </c>
      <c r="G4163" s="6">
        <v>0</v>
      </c>
      <c r="H4163" s="5">
        <f t="shared" si="261"/>
        <v>-1</v>
      </c>
      <c r="I4163" s="6">
        <v>0</v>
      </c>
      <c r="J4163" s="5" t="str">
        <f t="shared" si="262"/>
        <v/>
      </c>
      <c r="K4163" s="6">
        <v>7284.50162</v>
      </c>
      <c r="L4163" s="6">
        <v>2816.60574</v>
      </c>
      <c r="M4163" s="5">
        <f t="shared" si="263"/>
        <v>-0.6133426983849033</v>
      </c>
    </row>
    <row r="4164" spans="1:13" x14ac:dyDescent="0.25">
      <c r="A4164" s="1" t="s">
        <v>215</v>
      </c>
      <c r="B4164" s="1" t="s">
        <v>189</v>
      </c>
      <c r="C4164" s="6">
        <v>0</v>
      </c>
      <c r="D4164" s="6">
        <v>0</v>
      </c>
      <c r="E4164" s="5" t="str">
        <f t="shared" si="260"/>
        <v/>
      </c>
      <c r="F4164" s="6">
        <v>0</v>
      </c>
      <c r="G4164" s="6">
        <v>0</v>
      </c>
      <c r="H4164" s="5" t="str">
        <f t="shared" si="261"/>
        <v/>
      </c>
      <c r="I4164" s="6">
        <v>0</v>
      </c>
      <c r="J4164" s="5" t="str">
        <f t="shared" si="262"/>
        <v/>
      </c>
      <c r="K4164" s="6">
        <v>35.706000000000003</v>
      </c>
      <c r="L4164" s="6">
        <v>0</v>
      </c>
      <c r="M4164" s="5">
        <f t="shared" si="263"/>
        <v>-1</v>
      </c>
    </row>
    <row r="4165" spans="1:13" x14ac:dyDescent="0.25">
      <c r="A4165" s="1" t="s">
        <v>215</v>
      </c>
      <c r="B4165" s="1" t="s">
        <v>46</v>
      </c>
      <c r="C4165" s="6">
        <v>0</v>
      </c>
      <c r="D4165" s="6">
        <v>0</v>
      </c>
      <c r="E4165" s="5" t="str">
        <f t="shared" si="260"/>
        <v/>
      </c>
      <c r="F4165" s="6">
        <v>259.59109999999998</v>
      </c>
      <c r="G4165" s="6">
        <v>741.92106000000001</v>
      </c>
      <c r="H4165" s="5">
        <f t="shared" si="261"/>
        <v>1.858037351819843</v>
      </c>
      <c r="I4165" s="6">
        <v>632.78359999999998</v>
      </c>
      <c r="J4165" s="5">
        <f t="shared" si="262"/>
        <v>0.17247201096867881</v>
      </c>
      <c r="K4165" s="6">
        <v>2416.9629300000001</v>
      </c>
      <c r="L4165" s="6">
        <v>6845.3108400000001</v>
      </c>
      <c r="M4165" s="5">
        <f t="shared" si="263"/>
        <v>1.8321952128574845</v>
      </c>
    </row>
    <row r="4166" spans="1:13" x14ac:dyDescent="0.25">
      <c r="A4166" s="1" t="s">
        <v>215</v>
      </c>
      <c r="B4166" s="1" t="s">
        <v>45</v>
      </c>
      <c r="C4166" s="6">
        <v>0</v>
      </c>
      <c r="D4166" s="6">
        <v>0</v>
      </c>
      <c r="E4166" s="5" t="str">
        <f t="shared" si="260"/>
        <v/>
      </c>
      <c r="F4166" s="6">
        <v>871.08695</v>
      </c>
      <c r="G4166" s="6">
        <v>396.86099999999999</v>
      </c>
      <c r="H4166" s="5">
        <f t="shared" si="261"/>
        <v>-0.54440713409838137</v>
      </c>
      <c r="I4166" s="6">
        <v>1287.2950000000001</v>
      </c>
      <c r="J4166" s="5">
        <f t="shared" si="262"/>
        <v>-0.69170935954851065</v>
      </c>
      <c r="K4166" s="6">
        <v>4241.3984799999998</v>
      </c>
      <c r="L4166" s="6">
        <v>5096.6087900000002</v>
      </c>
      <c r="M4166" s="5">
        <f t="shared" si="263"/>
        <v>0.20163403981792349</v>
      </c>
    </row>
    <row r="4167" spans="1:13" x14ac:dyDescent="0.25">
      <c r="A4167" s="1" t="s">
        <v>215</v>
      </c>
      <c r="B4167" s="1" t="s">
        <v>44</v>
      </c>
      <c r="C4167" s="6">
        <v>0</v>
      </c>
      <c r="D4167" s="6">
        <v>0</v>
      </c>
      <c r="E4167" s="5" t="str">
        <f t="shared" si="260"/>
        <v/>
      </c>
      <c r="F4167" s="6">
        <v>0</v>
      </c>
      <c r="G4167" s="6">
        <v>0</v>
      </c>
      <c r="H4167" s="5" t="str">
        <f t="shared" si="261"/>
        <v/>
      </c>
      <c r="I4167" s="6">
        <v>1.9350000000000001</v>
      </c>
      <c r="J4167" s="5">
        <f t="shared" si="262"/>
        <v>-1</v>
      </c>
      <c r="K4167" s="6">
        <v>4.53878</v>
      </c>
      <c r="L4167" s="6">
        <v>3.7084999999999999</v>
      </c>
      <c r="M4167" s="5">
        <f t="shared" si="263"/>
        <v>-0.18293021472730564</v>
      </c>
    </row>
    <row r="4168" spans="1:13" x14ac:dyDescent="0.25">
      <c r="A4168" s="1" t="s">
        <v>215</v>
      </c>
      <c r="B4168" s="1" t="s">
        <v>41</v>
      </c>
      <c r="C4168" s="6">
        <v>0</v>
      </c>
      <c r="D4168" s="6">
        <v>0</v>
      </c>
      <c r="E4168" s="5" t="str">
        <f t="shared" si="260"/>
        <v/>
      </c>
      <c r="F4168" s="6">
        <v>2086.1351599999998</v>
      </c>
      <c r="G4168" s="6">
        <v>0</v>
      </c>
      <c r="H4168" s="5">
        <f t="shared" si="261"/>
        <v>-1</v>
      </c>
      <c r="I4168" s="6">
        <v>0.33</v>
      </c>
      <c r="J4168" s="5">
        <f t="shared" si="262"/>
        <v>-1</v>
      </c>
      <c r="K4168" s="6">
        <v>11112.064679999999</v>
      </c>
      <c r="L4168" s="6">
        <v>6988.1326799999997</v>
      </c>
      <c r="M4168" s="5">
        <f t="shared" si="263"/>
        <v>-0.37112202986205078</v>
      </c>
    </row>
    <row r="4169" spans="1:13" x14ac:dyDescent="0.25">
      <c r="A4169" s="1" t="s">
        <v>215</v>
      </c>
      <c r="B4169" s="1" t="s">
        <v>40</v>
      </c>
      <c r="C4169" s="6">
        <v>0</v>
      </c>
      <c r="D4169" s="6">
        <v>0</v>
      </c>
      <c r="E4169" s="5" t="str">
        <f t="shared" si="260"/>
        <v/>
      </c>
      <c r="F4169" s="6">
        <v>327.84573999999998</v>
      </c>
      <c r="G4169" s="6">
        <v>861.55763000000002</v>
      </c>
      <c r="H4169" s="5">
        <f t="shared" si="261"/>
        <v>1.6279360225940409</v>
      </c>
      <c r="I4169" s="6">
        <v>293.29660000000001</v>
      </c>
      <c r="J4169" s="5">
        <f t="shared" si="262"/>
        <v>1.9374961387210079</v>
      </c>
      <c r="K4169" s="6">
        <v>2385.5802199999998</v>
      </c>
      <c r="L4169" s="6">
        <v>3189.4403499999999</v>
      </c>
      <c r="M4169" s="5">
        <f t="shared" si="263"/>
        <v>0.33696629577185222</v>
      </c>
    </row>
    <row r="4170" spans="1:13" x14ac:dyDescent="0.25">
      <c r="A4170" s="1" t="s">
        <v>215</v>
      </c>
      <c r="B4170" s="1" t="s">
        <v>39</v>
      </c>
      <c r="C4170" s="6">
        <v>0</v>
      </c>
      <c r="D4170" s="6">
        <v>0</v>
      </c>
      <c r="E4170" s="5" t="str">
        <f t="shared" si="260"/>
        <v/>
      </c>
      <c r="F4170" s="6">
        <v>3313.1995000000002</v>
      </c>
      <c r="G4170" s="6">
        <v>2996.1467899999998</v>
      </c>
      <c r="H4170" s="5">
        <f t="shared" si="261"/>
        <v>-9.5693818014882748E-2</v>
      </c>
      <c r="I4170" s="6">
        <v>2640.1690600000002</v>
      </c>
      <c r="J4170" s="5">
        <f t="shared" si="262"/>
        <v>0.13483141492461836</v>
      </c>
      <c r="K4170" s="6">
        <v>14269.90438</v>
      </c>
      <c r="L4170" s="6">
        <v>18606.676520000001</v>
      </c>
      <c r="M4170" s="5">
        <f t="shared" si="263"/>
        <v>0.30391038541773341</v>
      </c>
    </row>
    <row r="4171" spans="1:13" x14ac:dyDescent="0.25">
      <c r="A4171" s="1" t="s">
        <v>215</v>
      </c>
      <c r="B4171" s="1" t="s">
        <v>38</v>
      </c>
      <c r="C4171" s="6">
        <v>0</v>
      </c>
      <c r="D4171" s="6">
        <v>0</v>
      </c>
      <c r="E4171" s="5" t="str">
        <f t="shared" si="260"/>
        <v/>
      </c>
      <c r="F4171" s="6">
        <v>1073.31215</v>
      </c>
      <c r="G4171" s="6">
        <v>1614.865</v>
      </c>
      <c r="H4171" s="5">
        <f t="shared" si="261"/>
        <v>0.5045623027746402</v>
      </c>
      <c r="I4171" s="6">
        <v>1515.597</v>
      </c>
      <c r="J4171" s="5">
        <f t="shared" si="262"/>
        <v>6.5497622389065091E-2</v>
      </c>
      <c r="K4171" s="6">
        <v>6485.74251</v>
      </c>
      <c r="L4171" s="6">
        <v>9646.4103699999996</v>
      </c>
      <c r="M4171" s="5">
        <f t="shared" si="263"/>
        <v>0.48732552288758679</v>
      </c>
    </row>
    <row r="4172" spans="1:13" x14ac:dyDescent="0.25">
      <c r="A4172" s="1" t="s">
        <v>215</v>
      </c>
      <c r="B4172" s="1" t="s">
        <v>37</v>
      </c>
      <c r="C4172" s="6">
        <v>0</v>
      </c>
      <c r="D4172" s="6">
        <v>0</v>
      </c>
      <c r="E4172" s="5" t="str">
        <f t="shared" si="260"/>
        <v/>
      </c>
      <c r="F4172" s="6">
        <v>39.74</v>
      </c>
      <c r="G4172" s="6">
        <v>0</v>
      </c>
      <c r="H4172" s="5">
        <f t="shared" si="261"/>
        <v>-1</v>
      </c>
      <c r="I4172" s="6">
        <v>67.42</v>
      </c>
      <c r="J4172" s="5">
        <f t="shared" si="262"/>
        <v>-1</v>
      </c>
      <c r="K4172" s="6">
        <v>169.17950999999999</v>
      </c>
      <c r="L4172" s="6">
        <v>287.09762999999998</v>
      </c>
      <c r="M4172" s="5">
        <f t="shared" si="263"/>
        <v>0.69700000904364834</v>
      </c>
    </row>
    <row r="4173" spans="1:13" x14ac:dyDescent="0.25">
      <c r="A4173" s="1" t="s">
        <v>215</v>
      </c>
      <c r="B4173" s="1" t="s">
        <v>36</v>
      </c>
      <c r="C4173" s="6">
        <v>0</v>
      </c>
      <c r="D4173" s="6">
        <v>229.45585</v>
      </c>
      <c r="E4173" s="5" t="str">
        <f t="shared" ref="E4173:E4236" si="264">IF(C4173=0,"",(D4173/C4173-1))</f>
        <v/>
      </c>
      <c r="F4173" s="6">
        <v>14234.10277</v>
      </c>
      <c r="G4173" s="6">
        <v>21923.754300000001</v>
      </c>
      <c r="H4173" s="5">
        <f t="shared" ref="H4173:H4236" si="265">IF(F4173=0,"",(G4173/F4173-1))</f>
        <v>0.54022734374286108</v>
      </c>
      <c r="I4173" s="6">
        <v>36496.71471</v>
      </c>
      <c r="J4173" s="5">
        <f t="shared" ref="J4173:J4236" si="266">IF(I4173=0,"",(G4173/I4173-1))</f>
        <v>-0.39929512904916475</v>
      </c>
      <c r="K4173" s="6">
        <v>57471.029450000002</v>
      </c>
      <c r="L4173" s="6">
        <v>174250.78868999999</v>
      </c>
      <c r="M4173" s="5">
        <f t="shared" ref="M4173:M4236" si="267">IF(K4173=0,"",(L4173/K4173-1))</f>
        <v>2.0319761166206147</v>
      </c>
    </row>
    <row r="4174" spans="1:13" x14ac:dyDescent="0.25">
      <c r="A4174" s="1" t="s">
        <v>215</v>
      </c>
      <c r="B4174" s="1" t="s">
        <v>188</v>
      </c>
      <c r="C4174" s="6">
        <v>0</v>
      </c>
      <c r="D4174" s="6">
        <v>0</v>
      </c>
      <c r="E4174" s="5" t="str">
        <f t="shared" si="264"/>
        <v/>
      </c>
      <c r="F4174" s="6">
        <v>42.331620000000001</v>
      </c>
      <c r="G4174" s="6">
        <v>0</v>
      </c>
      <c r="H4174" s="5">
        <f t="shared" si="265"/>
        <v>-1</v>
      </c>
      <c r="I4174" s="6">
        <v>45.077150000000003</v>
      </c>
      <c r="J4174" s="5">
        <f t="shared" si="266"/>
        <v>-1</v>
      </c>
      <c r="K4174" s="6">
        <v>113.41677</v>
      </c>
      <c r="L4174" s="6">
        <v>150.64576</v>
      </c>
      <c r="M4174" s="5">
        <f t="shared" si="267"/>
        <v>0.3282494290747302</v>
      </c>
    </row>
    <row r="4175" spans="1:13" x14ac:dyDescent="0.25">
      <c r="A4175" s="1" t="s">
        <v>215</v>
      </c>
      <c r="B4175" s="1" t="s">
        <v>35</v>
      </c>
      <c r="C4175" s="6">
        <v>0</v>
      </c>
      <c r="D4175" s="6">
        <v>0</v>
      </c>
      <c r="E4175" s="5" t="str">
        <f t="shared" si="264"/>
        <v/>
      </c>
      <c r="F4175" s="6">
        <v>234.07747000000001</v>
      </c>
      <c r="G4175" s="6">
        <v>260.39033999999998</v>
      </c>
      <c r="H4175" s="5">
        <f t="shared" si="265"/>
        <v>0.11241094668359142</v>
      </c>
      <c r="I4175" s="6">
        <v>720.94439</v>
      </c>
      <c r="J4175" s="5">
        <f t="shared" si="266"/>
        <v>-0.63882049210480718</v>
      </c>
      <c r="K4175" s="6">
        <v>1541.2491600000001</v>
      </c>
      <c r="L4175" s="6">
        <v>2984.3022500000002</v>
      </c>
      <c r="M4175" s="5">
        <f t="shared" si="267"/>
        <v>0.93628799771738391</v>
      </c>
    </row>
    <row r="4176" spans="1:13" x14ac:dyDescent="0.25">
      <c r="A4176" s="1" t="s">
        <v>215</v>
      </c>
      <c r="B4176" s="1" t="s">
        <v>34</v>
      </c>
      <c r="C4176" s="6">
        <v>0</v>
      </c>
      <c r="D4176" s="6">
        <v>0</v>
      </c>
      <c r="E4176" s="5" t="str">
        <f t="shared" si="264"/>
        <v/>
      </c>
      <c r="F4176" s="6">
        <v>1.3718999999999999</v>
      </c>
      <c r="G4176" s="6">
        <v>29.39742</v>
      </c>
      <c r="H4176" s="5">
        <f t="shared" si="265"/>
        <v>20.428252788104093</v>
      </c>
      <c r="I4176" s="6">
        <v>74.410790000000006</v>
      </c>
      <c r="J4176" s="5">
        <f t="shared" si="266"/>
        <v>-0.60493068276791573</v>
      </c>
      <c r="K4176" s="6">
        <v>96.24391</v>
      </c>
      <c r="L4176" s="6">
        <v>172.71348</v>
      </c>
      <c r="M4176" s="5">
        <f t="shared" si="267"/>
        <v>0.7945393116302113</v>
      </c>
    </row>
    <row r="4177" spans="1:13" x14ac:dyDescent="0.25">
      <c r="A4177" s="1" t="s">
        <v>215</v>
      </c>
      <c r="B4177" s="1" t="s">
        <v>33</v>
      </c>
      <c r="C4177" s="6">
        <v>0</v>
      </c>
      <c r="D4177" s="6">
        <v>0</v>
      </c>
      <c r="E4177" s="5" t="str">
        <f t="shared" si="264"/>
        <v/>
      </c>
      <c r="F4177" s="6">
        <v>322.82202999999998</v>
      </c>
      <c r="G4177" s="6">
        <v>103.94277</v>
      </c>
      <c r="H4177" s="5">
        <f t="shared" si="265"/>
        <v>-0.67801834961511154</v>
      </c>
      <c r="I4177" s="6">
        <v>279.32346000000001</v>
      </c>
      <c r="J4177" s="5">
        <f t="shared" si="266"/>
        <v>-0.62787669177519145</v>
      </c>
      <c r="K4177" s="6">
        <v>1412.3584699999999</v>
      </c>
      <c r="L4177" s="6">
        <v>1286.18913</v>
      </c>
      <c r="M4177" s="5">
        <f t="shared" si="267"/>
        <v>-8.9332377494787063E-2</v>
      </c>
    </row>
    <row r="4178" spans="1:13" x14ac:dyDescent="0.25">
      <c r="A4178" s="1" t="s">
        <v>215</v>
      </c>
      <c r="B4178" s="1" t="s">
        <v>32</v>
      </c>
      <c r="C4178" s="6">
        <v>0</v>
      </c>
      <c r="D4178" s="6">
        <v>0</v>
      </c>
      <c r="E4178" s="5" t="str">
        <f t="shared" si="264"/>
        <v/>
      </c>
      <c r="F4178" s="6">
        <v>50.271250000000002</v>
      </c>
      <c r="G4178" s="6">
        <v>214.06319999999999</v>
      </c>
      <c r="H4178" s="5">
        <f t="shared" si="265"/>
        <v>3.2581634632120746</v>
      </c>
      <c r="I4178" s="6">
        <v>421.02546000000001</v>
      </c>
      <c r="J4178" s="5">
        <f t="shared" si="266"/>
        <v>-0.4915670895532066</v>
      </c>
      <c r="K4178" s="6">
        <v>497.19609000000003</v>
      </c>
      <c r="L4178" s="6">
        <v>2397.32584</v>
      </c>
      <c r="M4178" s="5">
        <f t="shared" si="267"/>
        <v>3.8216908544071613</v>
      </c>
    </row>
    <row r="4179" spans="1:13" x14ac:dyDescent="0.25">
      <c r="A4179" s="1" t="s">
        <v>215</v>
      </c>
      <c r="B4179" s="1" t="s">
        <v>31</v>
      </c>
      <c r="C4179" s="6">
        <v>0</v>
      </c>
      <c r="D4179" s="6">
        <v>0</v>
      </c>
      <c r="E4179" s="5" t="str">
        <f t="shared" si="264"/>
        <v/>
      </c>
      <c r="F4179" s="6">
        <v>98.852599999999995</v>
      </c>
      <c r="G4179" s="6">
        <v>34.309159999999999</v>
      </c>
      <c r="H4179" s="5">
        <f t="shared" si="265"/>
        <v>-0.65292607377044209</v>
      </c>
      <c r="I4179" s="6">
        <v>146.46234000000001</v>
      </c>
      <c r="J4179" s="5">
        <f t="shared" si="266"/>
        <v>-0.76574756350335527</v>
      </c>
      <c r="K4179" s="6">
        <v>494.49261999999999</v>
      </c>
      <c r="L4179" s="6">
        <v>979.08131000000003</v>
      </c>
      <c r="M4179" s="5">
        <f t="shared" si="267"/>
        <v>0.97997153122325686</v>
      </c>
    </row>
    <row r="4180" spans="1:13" x14ac:dyDescent="0.25">
      <c r="A4180" s="1" t="s">
        <v>215</v>
      </c>
      <c r="B4180" s="1" t="s">
        <v>168</v>
      </c>
      <c r="C4180" s="6">
        <v>0</v>
      </c>
      <c r="D4180" s="6">
        <v>0</v>
      </c>
      <c r="E4180" s="5" t="str">
        <f t="shared" si="264"/>
        <v/>
      </c>
      <c r="F4180" s="6">
        <v>52.86</v>
      </c>
      <c r="G4180" s="6">
        <v>397.18292000000002</v>
      </c>
      <c r="H4180" s="5">
        <f t="shared" si="265"/>
        <v>6.5138653045781316</v>
      </c>
      <c r="I4180" s="6">
        <v>0</v>
      </c>
      <c r="J4180" s="5" t="str">
        <f t="shared" si="266"/>
        <v/>
      </c>
      <c r="K4180" s="6">
        <v>800.75478999999996</v>
      </c>
      <c r="L4180" s="6">
        <v>943.52511000000004</v>
      </c>
      <c r="M4180" s="5">
        <f t="shared" si="267"/>
        <v>0.17829468119697434</v>
      </c>
    </row>
    <row r="4181" spans="1:13" x14ac:dyDescent="0.25">
      <c r="A4181" s="1" t="s">
        <v>215</v>
      </c>
      <c r="B4181" s="1" t="s">
        <v>30</v>
      </c>
      <c r="C4181" s="6">
        <v>0</v>
      </c>
      <c r="D4181" s="6">
        <v>0</v>
      </c>
      <c r="E4181" s="5" t="str">
        <f t="shared" si="264"/>
        <v/>
      </c>
      <c r="F4181" s="6">
        <v>184.91605000000001</v>
      </c>
      <c r="G4181" s="6">
        <v>268.95807000000002</v>
      </c>
      <c r="H4181" s="5">
        <f t="shared" si="265"/>
        <v>0.45448742821404631</v>
      </c>
      <c r="I4181" s="6">
        <v>64.537880000000001</v>
      </c>
      <c r="J4181" s="5">
        <f t="shared" si="266"/>
        <v>3.1674450725682348</v>
      </c>
      <c r="K4181" s="6">
        <v>685.38122999999996</v>
      </c>
      <c r="L4181" s="6">
        <v>840.28074000000004</v>
      </c>
      <c r="M4181" s="5">
        <f t="shared" si="267"/>
        <v>0.22600489073796215</v>
      </c>
    </row>
    <row r="4182" spans="1:13" x14ac:dyDescent="0.25">
      <c r="A4182" s="1" t="s">
        <v>215</v>
      </c>
      <c r="B4182" s="1" t="s">
        <v>29</v>
      </c>
      <c r="C4182" s="6">
        <v>0</v>
      </c>
      <c r="D4182" s="6">
        <v>0</v>
      </c>
      <c r="E4182" s="5" t="str">
        <f t="shared" si="264"/>
        <v/>
      </c>
      <c r="F4182" s="6">
        <v>133.12177</v>
      </c>
      <c r="G4182" s="6">
        <v>232.49309</v>
      </c>
      <c r="H4182" s="5">
        <f t="shared" si="265"/>
        <v>0.7464693415659962</v>
      </c>
      <c r="I4182" s="6">
        <v>345.01396</v>
      </c>
      <c r="J4182" s="5">
        <f t="shared" si="266"/>
        <v>-0.32613425265458829</v>
      </c>
      <c r="K4182" s="6">
        <v>736.45587</v>
      </c>
      <c r="L4182" s="6">
        <v>2518.32206</v>
      </c>
      <c r="M4182" s="5">
        <f t="shared" si="267"/>
        <v>2.4195152249923679</v>
      </c>
    </row>
    <row r="4183" spans="1:13" x14ac:dyDescent="0.25">
      <c r="A4183" s="1" t="s">
        <v>215</v>
      </c>
      <c r="B4183" s="1" t="s">
        <v>28</v>
      </c>
      <c r="C4183" s="6">
        <v>0</v>
      </c>
      <c r="D4183" s="6">
        <v>0</v>
      </c>
      <c r="E4183" s="5" t="str">
        <f t="shared" si="264"/>
        <v/>
      </c>
      <c r="F4183" s="6">
        <v>0</v>
      </c>
      <c r="G4183" s="6">
        <v>0</v>
      </c>
      <c r="H4183" s="5" t="str">
        <f t="shared" si="265"/>
        <v/>
      </c>
      <c r="I4183" s="6">
        <v>0</v>
      </c>
      <c r="J4183" s="5" t="str">
        <f t="shared" si="266"/>
        <v/>
      </c>
      <c r="K4183" s="6">
        <v>0.85141</v>
      </c>
      <c r="L4183" s="6">
        <v>0</v>
      </c>
      <c r="M4183" s="5">
        <f t="shared" si="267"/>
        <v>-1</v>
      </c>
    </row>
    <row r="4184" spans="1:13" x14ac:dyDescent="0.25">
      <c r="A4184" s="1" t="s">
        <v>215</v>
      </c>
      <c r="B4184" s="1" t="s">
        <v>217</v>
      </c>
      <c r="C4184" s="6">
        <v>0</v>
      </c>
      <c r="D4184" s="6">
        <v>0</v>
      </c>
      <c r="E4184" s="5" t="str">
        <f t="shared" si="264"/>
        <v/>
      </c>
      <c r="F4184" s="6">
        <v>0</v>
      </c>
      <c r="G4184" s="6">
        <v>0</v>
      </c>
      <c r="H4184" s="5" t="str">
        <f t="shared" si="265"/>
        <v/>
      </c>
      <c r="I4184" s="6">
        <v>0</v>
      </c>
      <c r="J4184" s="5" t="str">
        <f t="shared" si="266"/>
        <v/>
      </c>
      <c r="K4184" s="6">
        <v>0</v>
      </c>
      <c r="L4184" s="6">
        <v>0</v>
      </c>
      <c r="M4184" s="5" t="str">
        <f t="shared" si="267"/>
        <v/>
      </c>
    </row>
    <row r="4185" spans="1:13" x14ac:dyDescent="0.25">
      <c r="A4185" s="1" t="s">
        <v>215</v>
      </c>
      <c r="B4185" s="1" t="s">
        <v>26</v>
      </c>
      <c r="C4185" s="6">
        <v>0</v>
      </c>
      <c r="D4185" s="6">
        <v>0</v>
      </c>
      <c r="E4185" s="5" t="str">
        <f t="shared" si="264"/>
        <v/>
      </c>
      <c r="F4185" s="6">
        <v>0</v>
      </c>
      <c r="G4185" s="6">
        <v>0</v>
      </c>
      <c r="H4185" s="5" t="str">
        <f t="shared" si="265"/>
        <v/>
      </c>
      <c r="I4185" s="6">
        <v>0</v>
      </c>
      <c r="J4185" s="5" t="str">
        <f t="shared" si="266"/>
        <v/>
      </c>
      <c r="K4185" s="6">
        <v>0</v>
      </c>
      <c r="L4185" s="6">
        <v>0.97750000000000004</v>
      </c>
      <c r="M4185" s="5" t="str">
        <f t="shared" si="267"/>
        <v/>
      </c>
    </row>
    <row r="4186" spans="1:13" x14ac:dyDescent="0.25">
      <c r="A4186" s="1" t="s">
        <v>215</v>
      </c>
      <c r="B4186" s="1" t="s">
        <v>25</v>
      </c>
      <c r="C4186" s="6">
        <v>0</v>
      </c>
      <c r="D4186" s="6">
        <v>0</v>
      </c>
      <c r="E4186" s="5" t="str">
        <f t="shared" si="264"/>
        <v/>
      </c>
      <c r="F4186" s="6">
        <v>74.11112</v>
      </c>
      <c r="G4186" s="6">
        <v>167.35561999999999</v>
      </c>
      <c r="H4186" s="5">
        <f t="shared" si="265"/>
        <v>1.2581715132627869</v>
      </c>
      <c r="I4186" s="6">
        <v>219.77307999999999</v>
      </c>
      <c r="J4186" s="5">
        <f t="shared" si="266"/>
        <v>-0.23850719114461161</v>
      </c>
      <c r="K4186" s="6">
        <v>934.18089999999995</v>
      </c>
      <c r="L4186" s="6">
        <v>542.33583999999996</v>
      </c>
      <c r="M4186" s="5">
        <f t="shared" si="267"/>
        <v>-0.4194530845150013</v>
      </c>
    </row>
    <row r="4187" spans="1:13" x14ac:dyDescent="0.25">
      <c r="A4187" s="1" t="s">
        <v>215</v>
      </c>
      <c r="B4187" s="1" t="s">
        <v>167</v>
      </c>
      <c r="C4187" s="6">
        <v>0</v>
      </c>
      <c r="D4187" s="6">
        <v>0</v>
      </c>
      <c r="E4187" s="5" t="str">
        <f t="shared" si="264"/>
        <v/>
      </c>
      <c r="F4187" s="6">
        <v>0</v>
      </c>
      <c r="G4187" s="6">
        <v>0</v>
      </c>
      <c r="H4187" s="5" t="str">
        <f t="shared" si="265"/>
        <v/>
      </c>
      <c r="I4187" s="6">
        <v>0</v>
      </c>
      <c r="J4187" s="5" t="str">
        <f t="shared" si="266"/>
        <v/>
      </c>
      <c r="K4187" s="6">
        <v>0</v>
      </c>
      <c r="L4187" s="6">
        <v>25.052720000000001</v>
      </c>
      <c r="M4187" s="5" t="str">
        <f t="shared" si="267"/>
        <v/>
      </c>
    </row>
    <row r="4188" spans="1:13" x14ac:dyDescent="0.25">
      <c r="A4188" s="1" t="s">
        <v>215</v>
      </c>
      <c r="B4188" s="1" t="s">
        <v>24</v>
      </c>
      <c r="C4188" s="6">
        <v>0</v>
      </c>
      <c r="D4188" s="6">
        <v>100.62718</v>
      </c>
      <c r="E4188" s="5" t="str">
        <f t="shared" si="264"/>
        <v/>
      </c>
      <c r="F4188" s="6">
        <v>9895.3537799999995</v>
      </c>
      <c r="G4188" s="6">
        <v>8439.5795699999999</v>
      </c>
      <c r="H4188" s="5">
        <f t="shared" si="265"/>
        <v>-0.14711694421096277</v>
      </c>
      <c r="I4188" s="6">
        <v>9045.0565900000001</v>
      </c>
      <c r="J4188" s="5">
        <f t="shared" si="266"/>
        <v>-6.6940103024828113E-2</v>
      </c>
      <c r="K4188" s="6">
        <v>45689.017500000002</v>
      </c>
      <c r="L4188" s="6">
        <v>60745.105869999999</v>
      </c>
      <c r="M4188" s="5">
        <f t="shared" si="267"/>
        <v>0.32953408048225152</v>
      </c>
    </row>
    <row r="4189" spans="1:13" x14ac:dyDescent="0.25">
      <c r="A4189" s="1" t="s">
        <v>215</v>
      </c>
      <c r="B4189" s="1" t="s">
        <v>23</v>
      </c>
      <c r="C4189" s="6">
        <v>0</v>
      </c>
      <c r="D4189" s="6">
        <v>0</v>
      </c>
      <c r="E4189" s="5" t="str">
        <f t="shared" si="264"/>
        <v/>
      </c>
      <c r="F4189" s="6">
        <v>8054.4758400000001</v>
      </c>
      <c r="G4189" s="6">
        <v>0</v>
      </c>
      <c r="H4189" s="5">
        <f t="shared" si="265"/>
        <v>-1</v>
      </c>
      <c r="I4189" s="6">
        <v>0</v>
      </c>
      <c r="J4189" s="5" t="str">
        <f t="shared" si="266"/>
        <v/>
      </c>
      <c r="K4189" s="6">
        <v>55929.766989999996</v>
      </c>
      <c r="L4189" s="6">
        <v>1606.2054000000001</v>
      </c>
      <c r="M4189" s="5">
        <f t="shared" si="267"/>
        <v>-0.97128174339994688</v>
      </c>
    </row>
    <row r="4190" spans="1:13" x14ac:dyDescent="0.25">
      <c r="A4190" s="1" t="s">
        <v>215</v>
      </c>
      <c r="B4190" s="1" t="s">
        <v>216</v>
      </c>
      <c r="C4190" s="6">
        <v>0</v>
      </c>
      <c r="D4190" s="6">
        <v>0</v>
      </c>
      <c r="E4190" s="5" t="str">
        <f t="shared" si="264"/>
        <v/>
      </c>
      <c r="F4190" s="6">
        <v>0</v>
      </c>
      <c r="G4190" s="6">
        <v>67.349999999999994</v>
      </c>
      <c r="H4190" s="5" t="str">
        <f t="shared" si="265"/>
        <v/>
      </c>
      <c r="I4190" s="6">
        <v>134.69999999999999</v>
      </c>
      <c r="J4190" s="5">
        <f t="shared" si="266"/>
        <v>-0.5</v>
      </c>
      <c r="K4190" s="6">
        <v>0</v>
      </c>
      <c r="L4190" s="6">
        <v>202.05</v>
      </c>
      <c r="M4190" s="5" t="str">
        <f t="shared" si="267"/>
        <v/>
      </c>
    </row>
    <row r="4191" spans="1:13" x14ac:dyDescent="0.25">
      <c r="A4191" s="1" t="s">
        <v>215</v>
      </c>
      <c r="B4191" s="1" t="s">
        <v>22</v>
      </c>
      <c r="C4191" s="6">
        <v>0</v>
      </c>
      <c r="D4191" s="6">
        <v>0</v>
      </c>
      <c r="E4191" s="5" t="str">
        <f t="shared" si="264"/>
        <v/>
      </c>
      <c r="F4191" s="6">
        <v>1025.0544</v>
      </c>
      <c r="G4191" s="6">
        <v>0</v>
      </c>
      <c r="H4191" s="5">
        <f t="shared" si="265"/>
        <v>-1</v>
      </c>
      <c r="I4191" s="6">
        <v>0</v>
      </c>
      <c r="J4191" s="5" t="str">
        <f t="shared" si="266"/>
        <v/>
      </c>
      <c r="K4191" s="6">
        <v>3825.6743999999999</v>
      </c>
      <c r="L4191" s="6">
        <v>0</v>
      </c>
      <c r="M4191" s="5">
        <f t="shared" si="267"/>
        <v>-1</v>
      </c>
    </row>
    <row r="4192" spans="1:13" x14ac:dyDescent="0.25">
      <c r="A4192" s="1" t="s">
        <v>215</v>
      </c>
      <c r="B4192" s="1" t="s">
        <v>21</v>
      </c>
      <c r="C4192" s="6">
        <v>0</v>
      </c>
      <c r="D4192" s="6">
        <v>0</v>
      </c>
      <c r="E4192" s="5" t="str">
        <f t="shared" si="264"/>
        <v/>
      </c>
      <c r="F4192" s="6">
        <v>11.410360000000001</v>
      </c>
      <c r="G4192" s="6">
        <v>29.790949999999999</v>
      </c>
      <c r="H4192" s="5">
        <f t="shared" si="265"/>
        <v>1.6108685440249033</v>
      </c>
      <c r="I4192" s="6">
        <v>59.37303</v>
      </c>
      <c r="J4192" s="5">
        <f t="shared" si="266"/>
        <v>-0.49824103637628059</v>
      </c>
      <c r="K4192" s="6">
        <v>407.20278000000002</v>
      </c>
      <c r="L4192" s="6">
        <v>218.3142</v>
      </c>
      <c r="M4192" s="5">
        <f t="shared" si="267"/>
        <v>-0.46386859146688542</v>
      </c>
    </row>
    <row r="4193" spans="1:13" x14ac:dyDescent="0.25">
      <c r="A4193" s="1" t="s">
        <v>215</v>
      </c>
      <c r="B4193" s="1" t="s">
        <v>20</v>
      </c>
      <c r="C4193" s="6">
        <v>0</v>
      </c>
      <c r="D4193" s="6">
        <v>0</v>
      </c>
      <c r="E4193" s="5" t="str">
        <f t="shared" si="264"/>
        <v/>
      </c>
      <c r="F4193" s="6">
        <v>75.819999999999993</v>
      </c>
      <c r="G4193" s="6">
        <v>107.62236</v>
      </c>
      <c r="H4193" s="5">
        <f t="shared" si="265"/>
        <v>0.41944552888419961</v>
      </c>
      <c r="I4193" s="6">
        <v>431.38139999999999</v>
      </c>
      <c r="J4193" s="5">
        <f t="shared" si="266"/>
        <v>-0.75051692075736232</v>
      </c>
      <c r="K4193" s="6">
        <v>378.37094000000002</v>
      </c>
      <c r="L4193" s="6">
        <v>1252.33467</v>
      </c>
      <c r="M4193" s="5">
        <f t="shared" si="267"/>
        <v>2.3098066939284498</v>
      </c>
    </row>
    <row r="4194" spans="1:13" x14ac:dyDescent="0.25">
      <c r="A4194" s="1" t="s">
        <v>215</v>
      </c>
      <c r="B4194" s="1" t="s">
        <v>19</v>
      </c>
      <c r="C4194" s="6">
        <v>0</v>
      </c>
      <c r="D4194" s="6">
        <v>0</v>
      </c>
      <c r="E4194" s="5" t="str">
        <f t="shared" si="264"/>
        <v/>
      </c>
      <c r="F4194" s="6">
        <v>649.44626000000005</v>
      </c>
      <c r="G4194" s="6">
        <v>1299.3643300000001</v>
      </c>
      <c r="H4194" s="5">
        <f t="shared" si="265"/>
        <v>1.0007264804327307</v>
      </c>
      <c r="I4194" s="6">
        <v>1430.3411699999999</v>
      </c>
      <c r="J4194" s="5">
        <f t="shared" si="266"/>
        <v>-9.1570348911931165E-2</v>
      </c>
      <c r="K4194" s="6">
        <v>3094.15888</v>
      </c>
      <c r="L4194" s="6">
        <v>5499.4481299999998</v>
      </c>
      <c r="M4194" s="5">
        <f t="shared" si="267"/>
        <v>0.77736449331910196</v>
      </c>
    </row>
    <row r="4195" spans="1:13" x14ac:dyDescent="0.25">
      <c r="A4195" s="1" t="s">
        <v>215</v>
      </c>
      <c r="B4195" s="1" t="s">
        <v>18</v>
      </c>
      <c r="C4195" s="6">
        <v>0</v>
      </c>
      <c r="D4195" s="6">
        <v>0</v>
      </c>
      <c r="E4195" s="5" t="str">
        <f t="shared" si="264"/>
        <v/>
      </c>
      <c r="F4195" s="6">
        <v>62.5</v>
      </c>
      <c r="G4195" s="6">
        <v>139.80000000000001</v>
      </c>
      <c r="H4195" s="5">
        <f t="shared" si="265"/>
        <v>1.2368000000000001</v>
      </c>
      <c r="I4195" s="6">
        <v>22.8</v>
      </c>
      <c r="J4195" s="5">
        <f t="shared" si="266"/>
        <v>5.1315789473684212</v>
      </c>
      <c r="K4195" s="6">
        <v>2034.21606</v>
      </c>
      <c r="L4195" s="6">
        <v>2348.4855400000001</v>
      </c>
      <c r="M4195" s="5">
        <f t="shared" si="267"/>
        <v>0.15449169150694853</v>
      </c>
    </row>
    <row r="4196" spans="1:13" x14ac:dyDescent="0.25">
      <c r="A4196" s="1" t="s">
        <v>215</v>
      </c>
      <c r="B4196" s="1" t="s">
        <v>17</v>
      </c>
      <c r="C4196" s="6">
        <v>0</v>
      </c>
      <c r="D4196" s="6">
        <v>0</v>
      </c>
      <c r="E4196" s="5" t="str">
        <f t="shared" si="264"/>
        <v/>
      </c>
      <c r="F4196" s="6">
        <v>118.84507000000001</v>
      </c>
      <c r="G4196" s="6">
        <v>186.0162</v>
      </c>
      <c r="H4196" s="5">
        <f t="shared" si="265"/>
        <v>0.56519912857975507</v>
      </c>
      <c r="I4196" s="6">
        <v>274.27568000000002</v>
      </c>
      <c r="J4196" s="5">
        <f t="shared" si="266"/>
        <v>-0.32179112635870599</v>
      </c>
      <c r="K4196" s="6">
        <v>699.24378999999999</v>
      </c>
      <c r="L4196" s="6">
        <v>1522.83852</v>
      </c>
      <c r="M4196" s="5">
        <f t="shared" si="267"/>
        <v>1.1778363165727939</v>
      </c>
    </row>
    <row r="4197" spans="1:13" x14ac:dyDescent="0.25">
      <c r="A4197" s="1" t="s">
        <v>215</v>
      </c>
      <c r="B4197" s="1" t="s">
        <v>16</v>
      </c>
      <c r="C4197" s="6">
        <v>0</v>
      </c>
      <c r="D4197" s="6">
        <v>0</v>
      </c>
      <c r="E4197" s="5" t="str">
        <f t="shared" si="264"/>
        <v/>
      </c>
      <c r="F4197" s="6">
        <v>1.54298</v>
      </c>
      <c r="G4197" s="6">
        <v>3.6150000000000002</v>
      </c>
      <c r="H4197" s="5">
        <f t="shared" si="265"/>
        <v>1.3428689937653115</v>
      </c>
      <c r="I4197" s="6">
        <v>27.785</v>
      </c>
      <c r="J4197" s="5">
        <f t="shared" si="266"/>
        <v>-0.8698938276048227</v>
      </c>
      <c r="K4197" s="6">
        <v>24.899619999999999</v>
      </c>
      <c r="L4197" s="6">
        <v>157.19864999999999</v>
      </c>
      <c r="M4197" s="5">
        <f t="shared" si="267"/>
        <v>5.3132951426567949</v>
      </c>
    </row>
    <row r="4198" spans="1:13" x14ac:dyDescent="0.25">
      <c r="A4198" s="1" t="s">
        <v>215</v>
      </c>
      <c r="B4198" s="1" t="s">
        <v>15</v>
      </c>
      <c r="C4198" s="6">
        <v>0</v>
      </c>
      <c r="D4198" s="6">
        <v>0</v>
      </c>
      <c r="E4198" s="5" t="str">
        <f t="shared" si="264"/>
        <v/>
      </c>
      <c r="F4198" s="6">
        <v>0</v>
      </c>
      <c r="G4198" s="6">
        <v>0</v>
      </c>
      <c r="H4198" s="5" t="str">
        <f t="shared" si="265"/>
        <v/>
      </c>
      <c r="I4198" s="6">
        <v>0</v>
      </c>
      <c r="J4198" s="5" t="str">
        <f t="shared" si="266"/>
        <v/>
      </c>
      <c r="K4198" s="6">
        <v>0</v>
      </c>
      <c r="L4198" s="6">
        <v>0.76837999999999995</v>
      </c>
      <c r="M4198" s="5" t="str">
        <f t="shared" si="267"/>
        <v/>
      </c>
    </row>
    <row r="4199" spans="1:13" x14ac:dyDescent="0.25">
      <c r="A4199" s="1" t="s">
        <v>215</v>
      </c>
      <c r="B4199" s="1" t="s">
        <v>14</v>
      </c>
      <c r="C4199" s="6">
        <v>0</v>
      </c>
      <c r="D4199" s="6">
        <v>0</v>
      </c>
      <c r="E4199" s="5" t="str">
        <f t="shared" si="264"/>
        <v/>
      </c>
      <c r="F4199" s="6">
        <v>65.765110000000007</v>
      </c>
      <c r="G4199" s="6">
        <v>377.35424</v>
      </c>
      <c r="H4199" s="5">
        <f t="shared" si="265"/>
        <v>4.7379093564961723</v>
      </c>
      <c r="I4199" s="6">
        <v>295.13418000000001</v>
      </c>
      <c r="J4199" s="5">
        <f t="shared" si="266"/>
        <v>0.27858535395663075</v>
      </c>
      <c r="K4199" s="6">
        <v>2589.1560199999999</v>
      </c>
      <c r="L4199" s="6">
        <v>2755.74143</v>
      </c>
      <c r="M4199" s="5">
        <f t="shared" si="267"/>
        <v>6.4339656904878195E-2</v>
      </c>
    </row>
    <row r="4200" spans="1:13" x14ac:dyDescent="0.25">
      <c r="A4200" s="1" t="s">
        <v>215</v>
      </c>
      <c r="B4200" s="1" t="s">
        <v>12</v>
      </c>
      <c r="C4200" s="6">
        <v>0</v>
      </c>
      <c r="D4200" s="6">
        <v>0</v>
      </c>
      <c r="E4200" s="5" t="str">
        <f t="shared" si="264"/>
        <v/>
      </c>
      <c r="F4200" s="6">
        <v>226.28755000000001</v>
      </c>
      <c r="G4200" s="6">
        <v>563.08050000000003</v>
      </c>
      <c r="H4200" s="5">
        <f t="shared" si="265"/>
        <v>1.4883406091055384</v>
      </c>
      <c r="I4200" s="6">
        <v>919.53273999999999</v>
      </c>
      <c r="J4200" s="5">
        <f t="shared" si="266"/>
        <v>-0.38764496846517937</v>
      </c>
      <c r="K4200" s="6">
        <v>2676.1241799999998</v>
      </c>
      <c r="L4200" s="6">
        <v>3900.0301399999998</v>
      </c>
      <c r="M4200" s="5">
        <f t="shared" si="267"/>
        <v>0.45734273810866277</v>
      </c>
    </row>
    <row r="4201" spans="1:13" x14ac:dyDescent="0.25">
      <c r="A4201" s="1" t="s">
        <v>215</v>
      </c>
      <c r="B4201" s="1" t="s">
        <v>11</v>
      </c>
      <c r="C4201" s="6">
        <v>0</v>
      </c>
      <c r="D4201" s="6">
        <v>0</v>
      </c>
      <c r="E4201" s="5" t="str">
        <f t="shared" si="264"/>
        <v/>
      </c>
      <c r="F4201" s="6">
        <v>66.845619999999997</v>
      </c>
      <c r="G4201" s="6">
        <v>275.14508999999998</v>
      </c>
      <c r="H4201" s="5">
        <f t="shared" si="265"/>
        <v>3.1161274291419545</v>
      </c>
      <c r="I4201" s="6">
        <v>397.68004999999999</v>
      </c>
      <c r="J4201" s="5">
        <f t="shared" si="266"/>
        <v>-0.30812448348867394</v>
      </c>
      <c r="K4201" s="6">
        <v>233.76562000000001</v>
      </c>
      <c r="L4201" s="6">
        <v>3054.18039</v>
      </c>
      <c r="M4201" s="5">
        <f t="shared" si="267"/>
        <v>12.065139304915752</v>
      </c>
    </row>
    <row r="4202" spans="1:13" x14ac:dyDescent="0.25">
      <c r="A4202" s="1" t="s">
        <v>215</v>
      </c>
      <c r="B4202" s="1" t="s">
        <v>10</v>
      </c>
      <c r="C4202" s="6">
        <v>0</v>
      </c>
      <c r="D4202" s="6">
        <v>0</v>
      </c>
      <c r="E4202" s="5" t="str">
        <f t="shared" si="264"/>
        <v/>
      </c>
      <c r="F4202" s="6">
        <v>1534.34987</v>
      </c>
      <c r="G4202" s="6">
        <v>1888.9804200000001</v>
      </c>
      <c r="H4202" s="5">
        <f t="shared" si="265"/>
        <v>0.23112756544894153</v>
      </c>
      <c r="I4202" s="6">
        <v>1540.09349</v>
      </c>
      <c r="J4202" s="5">
        <f t="shared" si="266"/>
        <v>0.22653620203277414</v>
      </c>
      <c r="K4202" s="6">
        <v>8187.7640600000004</v>
      </c>
      <c r="L4202" s="6">
        <v>11323.702300000001</v>
      </c>
      <c r="M4202" s="5">
        <f t="shared" si="267"/>
        <v>0.38300300509636331</v>
      </c>
    </row>
    <row r="4203" spans="1:13" x14ac:dyDescent="0.25">
      <c r="A4203" s="1" t="s">
        <v>215</v>
      </c>
      <c r="B4203" s="1" t="s">
        <v>9</v>
      </c>
      <c r="C4203" s="6">
        <v>0</v>
      </c>
      <c r="D4203" s="6">
        <v>0</v>
      </c>
      <c r="E4203" s="5" t="str">
        <f t="shared" si="264"/>
        <v/>
      </c>
      <c r="F4203" s="6">
        <v>3534.13213</v>
      </c>
      <c r="G4203" s="6">
        <v>2714.13933</v>
      </c>
      <c r="H4203" s="5">
        <f t="shared" si="265"/>
        <v>-0.23202097992867066</v>
      </c>
      <c r="I4203" s="6">
        <v>2863.3744499999998</v>
      </c>
      <c r="J4203" s="5">
        <f t="shared" si="266"/>
        <v>-5.2118618296674302E-2</v>
      </c>
      <c r="K4203" s="6">
        <v>18338.412840000001</v>
      </c>
      <c r="L4203" s="6">
        <v>26505.560140000001</v>
      </c>
      <c r="M4203" s="5">
        <f t="shared" si="267"/>
        <v>0.44535736932400738</v>
      </c>
    </row>
    <row r="4204" spans="1:13" x14ac:dyDescent="0.25">
      <c r="A4204" s="1" t="s">
        <v>215</v>
      </c>
      <c r="B4204" s="1" t="s">
        <v>8</v>
      </c>
      <c r="C4204" s="6">
        <v>0</v>
      </c>
      <c r="D4204" s="6">
        <v>0</v>
      </c>
      <c r="E4204" s="5" t="str">
        <f t="shared" si="264"/>
        <v/>
      </c>
      <c r="F4204" s="6">
        <v>1903.72524</v>
      </c>
      <c r="G4204" s="6">
        <v>2209.5624899999998</v>
      </c>
      <c r="H4204" s="5">
        <f t="shared" si="265"/>
        <v>0.16065199093541449</v>
      </c>
      <c r="I4204" s="6">
        <v>2648.2398600000001</v>
      </c>
      <c r="J4204" s="5">
        <f t="shared" si="266"/>
        <v>-0.1656486546501873</v>
      </c>
      <c r="K4204" s="6">
        <v>14789.338100000001</v>
      </c>
      <c r="L4204" s="6">
        <v>15909.160519999999</v>
      </c>
      <c r="M4204" s="5">
        <f t="shared" si="267"/>
        <v>7.5718224333514828E-2</v>
      </c>
    </row>
    <row r="4205" spans="1:13" x14ac:dyDescent="0.25">
      <c r="A4205" s="1" t="s">
        <v>215</v>
      </c>
      <c r="B4205" s="1" t="s">
        <v>7</v>
      </c>
      <c r="C4205" s="6">
        <v>0</v>
      </c>
      <c r="D4205" s="6">
        <v>0</v>
      </c>
      <c r="E4205" s="5" t="str">
        <f t="shared" si="264"/>
        <v/>
      </c>
      <c r="F4205" s="6">
        <v>58.258389999999999</v>
      </c>
      <c r="G4205" s="6">
        <v>355.76632999999998</v>
      </c>
      <c r="H4205" s="5">
        <f t="shared" si="265"/>
        <v>5.1066969066601393</v>
      </c>
      <c r="I4205" s="6">
        <v>647.56398000000002</v>
      </c>
      <c r="J4205" s="5">
        <f t="shared" si="266"/>
        <v>-0.45060821634952586</v>
      </c>
      <c r="K4205" s="6">
        <v>434.18016999999998</v>
      </c>
      <c r="L4205" s="6">
        <v>2490.5641900000001</v>
      </c>
      <c r="M4205" s="5">
        <f t="shared" si="267"/>
        <v>4.7362458308494375</v>
      </c>
    </row>
    <row r="4206" spans="1:13" x14ac:dyDescent="0.25">
      <c r="A4206" s="1" t="s">
        <v>215</v>
      </c>
      <c r="B4206" s="1" t="s">
        <v>6</v>
      </c>
      <c r="C4206" s="6">
        <v>0</v>
      </c>
      <c r="D4206" s="6">
        <v>0</v>
      </c>
      <c r="E4206" s="5" t="str">
        <f t="shared" si="264"/>
        <v/>
      </c>
      <c r="F4206" s="6">
        <v>1709.6550500000001</v>
      </c>
      <c r="G4206" s="6">
        <v>5103.6976299999997</v>
      </c>
      <c r="H4206" s="5">
        <f t="shared" si="265"/>
        <v>1.9852206911563823</v>
      </c>
      <c r="I4206" s="6">
        <v>1948.3751</v>
      </c>
      <c r="J4206" s="5">
        <f t="shared" si="266"/>
        <v>1.6194635878892107</v>
      </c>
      <c r="K4206" s="6">
        <v>14514.15999</v>
      </c>
      <c r="L4206" s="6">
        <v>15997.81875</v>
      </c>
      <c r="M4206" s="5">
        <f t="shared" si="267"/>
        <v>0.10222146931150089</v>
      </c>
    </row>
    <row r="4207" spans="1:13" x14ac:dyDescent="0.25">
      <c r="A4207" s="1" t="s">
        <v>215</v>
      </c>
      <c r="B4207" s="1" t="s">
        <v>5</v>
      </c>
      <c r="C4207" s="6">
        <v>0</v>
      </c>
      <c r="D4207" s="6">
        <v>0</v>
      </c>
      <c r="E4207" s="5" t="str">
        <f t="shared" si="264"/>
        <v/>
      </c>
      <c r="F4207" s="6">
        <v>266.61000999999999</v>
      </c>
      <c r="G4207" s="6">
        <v>21.5</v>
      </c>
      <c r="H4207" s="5">
        <f t="shared" si="265"/>
        <v>-0.91935786657072627</v>
      </c>
      <c r="I4207" s="6">
        <v>791.18303000000003</v>
      </c>
      <c r="J4207" s="5">
        <f t="shared" si="266"/>
        <v>-0.97282550410617374</v>
      </c>
      <c r="K4207" s="6">
        <v>821.55703000000005</v>
      </c>
      <c r="L4207" s="6">
        <v>1146.22533</v>
      </c>
      <c r="M4207" s="5">
        <f t="shared" si="267"/>
        <v>0.39518656422427534</v>
      </c>
    </row>
    <row r="4208" spans="1:13" x14ac:dyDescent="0.25">
      <c r="A4208" s="1" t="s">
        <v>215</v>
      </c>
      <c r="B4208" s="1" t="s">
        <v>4</v>
      </c>
      <c r="C4208" s="6">
        <v>0</v>
      </c>
      <c r="D4208" s="6">
        <v>0</v>
      </c>
      <c r="E4208" s="5" t="str">
        <f t="shared" si="264"/>
        <v/>
      </c>
      <c r="F4208" s="6">
        <v>0</v>
      </c>
      <c r="G4208" s="6">
        <v>0</v>
      </c>
      <c r="H4208" s="5" t="str">
        <f t="shared" si="265"/>
        <v/>
      </c>
      <c r="I4208" s="6">
        <v>39.000010000000003</v>
      </c>
      <c r="J4208" s="5">
        <f t="shared" si="266"/>
        <v>-1</v>
      </c>
      <c r="K4208" s="6">
        <v>19.049199999999999</v>
      </c>
      <c r="L4208" s="6">
        <v>39.000010000000003</v>
      </c>
      <c r="M4208" s="5">
        <f t="shared" si="267"/>
        <v>1.0473305965604855</v>
      </c>
    </row>
    <row r="4209" spans="1:13" x14ac:dyDescent="0.25">
      <c r="A4209" s="1" t="s">
        <v>215</v>
      </c>
      <c r="B4209" s="1" t="s">
        <v>184</v>
      </c>
      <c r="C4209" s="6">
        <v>0</v>
      </c>
      <c r="D4209" s="6">
        <v>0</v>
      </c>
      <c r="E4209" s="5" t="str">
        <f t="shared" si="264"/>
        <v/>
      </c>
      <c r="F4209" s="6">
        <v>0</v>
      </c>
      <c r="G4209" s="6">
        <v>0</v>
      </c>
      <c r="H4209" s="5" t="str">
        <f t="shared" si="265"/>
        <v/>
      </c>
      <c r="I4209" s="6">
        <v>0</v>
      </c>
      <c r="J4209" s="5" t="str">
        <f t="shared" si="266"/>
        <v/>
      </c>
      <c r="K4209" s="6">
        <v>127.66</v>
      </c>
      <c r="L4209" s="6">
        <v>0</v>
      </c>
      <c r="M4209" s="5">
        <f t="shared" si="267"/>
        <v>-1</v>
      </c>
    </row>
    <row r="4210" spans="1:13" x14ac:dyDescent="0.25">
      <c r="A4210" s="1" t="s">
        <v>215</v>
      </c>
      <c r="B4210" s="1" t="s">
        <v>3</v>
      </c>
      <c r="C4210" s="6">
        <v>0</v>
      </c>
      <c r="D4210" s="6">
        <v>299.71629000000001</v>
      </c>
      <c r="E4210" s="5" t="str">
        <f t="shared" si="264"/>
        <v/>
      </c>
      <c r="F4210" s="6">
        <v>7946.3061200000002</v>
      </c>
      <c r="G4210" s="6">
        <v>8622.0296099999996</v>
      </c>
      <c r="H4210" s="5">
        <f t="shared" si="265"/>
        <v>8.5036176532298002E-2</v>
      </c>
      <c r="I4210" s="6">
        <v>8767.3802699999997</v>
      </c>
      <c r="J4210" s="5">
        <f t="shared" si="266"/>
        <v>-1.6578573704320476E-2</v>
      </c>
      <c r="K4210" s="6">
        <v>46083.052900000002</v>
      </c>
      <c r="L4210" s="6">
        <v>56683.42972</v>
      </c>
      <c r="M4210" s="5">
        <f t="shared" si="267"/>
        <v>0.23002765990792251</v>
      </c>
    </row>
    <row r="4211" spans="1:13" x14ac:dyDescent="0.25">
      <c r="A4211" s="1" t="s">
        <v>215</v>
      </c>
      <c r="B4211" s="1" t="s">
        <v>2</v>
      </c>
      <c r="C4211" s="6">
        <v>0</v>
      </c>
      <c r="D4211" s="6">
        <v>0</v>
      </c>
      <c r="E4211" s="5" t="str">
        <f t="shared" si="264"/>
        <v/>
      </c>
      <c r="F4211" s="6">
        <v>27.434000000000001</v>
      </c>
      <c r="G4211" s="6">
        <v>0</v>
      </c>
      <c r="H4211" s="5">
        <f t="shared" si="265"/>
        <v>-1</v>
      </c>
      <c r="I4211" s="6">
        <v>17.654050000000002</v>
      </c>
      <c r="J4211" s="5">
        <f t="shared" si="266"/>
        <v>-1</v>
      </c>
      <c r="K4211" s="6">
        <v>80.924000000000007</v>
      </c>
      <c r="L4211" s="6">
        <v>17.654050000000002</v>
      </c>
      <c r="M4211" s="5">
        <f t="shared" si="267"/>
        <v>-0.78184407592308836</v>
      </c>
    </row>
    <row r="4212" spans="1:13" s="2" customFormat="1" ht="13" x14ac:dyDescent="0.3">
      <c r="A4212" s="2" t="s">
        <v>215</v>
      </c>
      <c r="B4212" s="2" t="s">
        <v>0</v>
      </c>
      <c r="C4212" s="4">
        <v>28.53</v>
      </c>
      <c r="D4212" s="4">
        <v>2888.0047800000002</v>
      </c>
      <c r="E4212" s="3">
        <f t="shared" si="264"/>
        <v>100.22694637223975</v>
      </c>
      <c r="F4212" s="4">
        <v>218769.25588000001</v>
      </c>
      <c r="G4212" s="4">
        <v>262761.62341</v>
      </c>
      <c r="H4212" s="3">
        <f t="shared" si="265"/>
        <v>0.20109026450284584</v>
      </c>
      <c r="I4212" s="4">
        <v>313347.25647999998</v>
      </c>
      <c r="J4212" s="3">
        <f t="shared" si="266"/>
        <v>-0.16143633628152965</v>
      </c>
      <c r="K4212" s="4">
        <v>1346446.0931299999</v>
      </c>
      <c r="L4212" s="4">
        <v>1795939.0043200001</v>
      </c>
      <c r="M4212" s="3">
        <f t="shared" si="267"/>
        <v>0.33383654457720757</v>
      </c>
    </row>
    <row r="4213" spans="1:13" x14ac:dyDescent="0.25">
      <c r="A4213" s="1" t="s">
        <v>214</v>
      </c>
      <c r="B4213" s="1" t="s">
        <v>164</v>
      </c>
      <c r="C4213" s="6">
        <v>0</v>
      </c>
      <c r="D4213" s="6">
        <v>0</v>
      </c>
      <c r="E4213" s="5" t="str">
        <f t="shared" si="264"/>
        <v/>
      </c>
      <c r="F4213" s="6">
        <v>180.90442999999999</v>
      </c>
      <c r="G4213" s="6">
        <v>187.52592999999999</v>
      </c>
      <c r="H4213" s="5">
        <f t="shared" si="265"/>
        <v>3.6602199293848114E-2</v>
      </c>
      <c r="I4213" s="6">
        <v>186.40430000000001</v>
      </c>
      <c r="J4213" s="5">
        <f t="shared" si="266"/>
        <v>6.0171895176237555E-3</v>
      </c>
      <c r="K4213" s="6">
        <v>769.85766000000001</v>
      </c>
      <c r="L4213" s="6">
        <v>1347.16219</v>
      </c>
      <c r="M4213" s="5">
        <f t="shared" si="267"/>
        <v>0.74988476441216423</v>
      </c>
    </row>
    <row r="4214" spans="1:13" x14ac:dyDescent="0.25">
      <c r="A4214" s="1" t="s">
        <v>214</v>
      </c>
      <c r="B4214" s="1" t="s">
        <v>163</v>
      </c>
      <c r="C4214" s="6">
        <v>0</v>
      </c>
      <c r="D4214" s="6">
        <v>0</v>
      </c>
      <c r="E4214" s="5" t="str">
        <f t="shared" si="264"/>
        <v/>
      </c>
      <c r="F4214" s="6">
        <v>0</v>
      </c>
      <c r="G4214" s="6">
        <v>0</v>
      </c>
      <c r="H4214" s="5" t="str">
        <f t="shared" si="265"/>
        <v/>
      </c>
      <c r="I4214" s="6">
        <v>0</v>
      </c>
      <c r="J4214" s="5" t="str">
        <f t="shared" si="266"/>
        <v/>
      </c>
      <c r="K4214" s="6">
        <v>229.44945000000001</v>
      </c>
      <c r="L4214" s="6">
        <v>237.72082</v>
      </c>
      <c r="M4214" s="5">
        <f t="shared" si="267"/>
        <v>3.6048768040193524E-2</v>
      </c>
    </row>
    <row r="4215" spans="1:13" x14ac:dyDescent="0.25">
      <c r="A4215" s="1" t="s">
        <v>214</v>
      </c>
      <c r="B4215" s="1" t="s">
        <v>162</v>
      </c>
      <c r="C4215" s="6">
        <v>0</v>
      </c>
      <c r="D4215" s="6">
        <v>0</v>
      </c>
      <c r="E4215" s="5" t="str">
        <f t="shared" si="264"/>
        <v/>
      </c>
      <c r="F4215" s="6">
        <v>615.03165000000001</v>
      </c>
      <c r="G4215" s="6">
        <v>823.77148</v>
      </c>
      <c r="H4215" s="5">
        <f t="shared" si="265"/>
        <v>0.33939689120063976</v>
      </c>
      <c r="I4215" s="6">
        <v>1020.17193</v>
      </c>
      <c r="J4215" s="5">
        <f t="shared" si="266"/>
        <v>-0.19251701034354085</v>
      </c>
      <c r="K4215" s="6">
        <v>7226.7855099999997</v>
      </c>
      <c r="L4215" s="6">
        <v>10168.66505</v>
      </c>
      <c r="M4215" s="5">
        <f t="shared" si="267"/>
        <v>0.40707995773905292</v>
      </c>
    </row>
    <row r="4216" spans="1:13" x14ac:dyDescent="0.25">
      <c r="A4216" s="1" t="s">
        <v>214</v>
      </c>
      <c r="B4216" s="1" t="s">
        <v>210</v>
      </c>
      <c r="C4216" s="6">
        <v>0</v>
      </c>
      <c r="D4216" s="6">
        <v>0</v>
      </c>
      <c r="E4216" s="5" t="str">
        <f t="shared" si="264"/>
        <v/>
      </c>
      <c r="F4216" s="6">
        <v>0</v>
      </c>
      <c r="G4216" s="6">
        <v>0</v>
      </c>
      <c r="H4216" s="5" t="str">
        <f t="shared" si="265"/>
        <v/>
      </c>
      <c r="I4216" s="6">
        <v>0</v>
      </c>
      <c r="J4216" s="5" t="str">
        <f t="shared" si="266"/>
        <v/>
      </c>
      <c r="K4216" s="6">
        <v>0</v>
      </c>
      <c r="L4216" s="6">
        <v>0</v>
      </c>
      <c r="M4216" s="5" t="str">
        <f t="shared" si="267"/>
        <v/>
      </c>
    </row>
    <row r="4217" spans="1:13" x14ac:dyDescent="0.25">
      <c r="A4217" s="1" t="s">
        <v>214</v>
      </c>
      <c r="B4217" s="1" t="s">
        <v>158</v>
      </c>
      <c r="C4217" s="6">
        <v>0</v>
      </c>
      <c r="D4217" s="6">
        <v>0</v>
      </c>
      <c r="E4217" s="5" t="str">
        <f t="shared" si="264"/>
        <v/>
      </c>
      <c r="F4217" s="6">
        <v>5.4508200000000002</v>
      </c>
      <c r="G4217" s="6">
        <v>15.81278</v>
      </c>
      <c r="H4217" s="5">
        <f t="shared" si="265"/>
        <v>1.9009910435494106</v>
      </c>
      <c r="I4217" s="6">
        <v>22.95392</v>
      </c>
      <c r="J4217" s="5">
        <f t="shared" si="266"/>
        <v>-0.31110764523009582</v>
      </c>
      <c r="K4217" s="6">
        <v>74.295950000000005</v>
      </c>
      <c r="L4217" s="6">
        <v>125.26922</v>
      </c>
      <c r="M4217" s="5">
        <f t="shared" si="267"/>
        <v>0.68608410014273979</v>
      </c>
    </row>
    <row r="4218" spans="1:13" x14ac:dyDescent="0.25">
      <c r="A4218" s="1" t="s">
        <v>214</v>
      </c>
      <c r="B4218" s="1" t="s">
        <v>156</v>
      </c>
      <c r="C4218" s="6">
        <v>0</v>
      </c>
      <c r="D4218" s="6">
        <v>0</v>
      </c>
      <c r="E4218" s="5" t="str">
        <f t="shared" si="264"/>
        <v/>
      </c>
      <c r="F4218" s="6">
        <v>0.16897999999999999</v>
      </c>
      <c r="G4218" s="6">
        <v>0</v>
      </c>
      <c r="H4218" s="5">
        <f t="shared" si="265"/>
        <v>-1</v>
      </c>
      <c r="I4218" s="6">
        <v>0</v>
      </c>
      <c r="J4218" s="5" t="str">
        <f t="shared" si="266"/>
        <v/>
      </c>
      <c r="K4218" s="6">
        <v>0.16897999999999999</v>
      </c>
      <c r="L4218" s="6">
        <v>0</v>
      </c>
      <c r="M4218" s="5">
        <f t="shared" si="267"/>
        <v>-1</v>
      </c>
    </row>
    <row r="4219" spans="1:13" x14ac:dyDescent="0.25">
      <c r="A4219" s="1" t="s">
        <v>214</v>
      </c>
      <c r="B4219" s="1" t="s">
        <v>155</v>
      </c>
      <c r="C4219" s="6">
        <v>0</v>
      </c>
      <c r="D4219" s="6">
        <v>0</v>
      </c>
      <c r="E4219" s="5" t="str">
        <f t="shared" si="264"/>
        <v/>
      </c>
      <c r="F4219" s="6">
        <v>0.29271000000000003</v>
      </c>
      <c r="G4219" s="6">
        <v>47.32647</v>
      </c>
      <c r="H4219" s="5">
        <f t="shared" si="265"/>
        <v>160.6838167469509</v>
      </c>
      <c r="I4219" s="6">
        <v>0</v>
      </c>
      <c r="J4219" s="5" t="str">
        <f t="shared" si="266"/>
        <v/>
      </c>
      <c r="K4219" s="6">
        <v>14.39268</v>
      </c>
      <c r="L4219" s="6">
        <v>92.586820000000003</v>
      </c>
      <c r="M4219" s="5">
        <f t="shared" si="267"/>
        <v>5.4329103405342156</v>
      </c>
    </row>
    <row r="4220" spans="1:13" x14ac:dyDescent="0.25">
      <c r="A4220" s="1" t="s">
        <v>214</v>
      </c>
      <c r="B4220" s="1" t="s">
        <v>154</v>
      </c>
      <c r="C4220" s="6">
        <v>0</v>
      </c>
      <c r="D4220" s="6">
        <v>0</v>
      </c>
      <c r="E4220" s="5" t="str">
        <f t="shared" si="264"/>
        <v/>
      </c>
      <c r="F4220" s="6">
        <v>150.47220999999999</v>
      </c>
      <c r="G4220" s="6">
        <v>168.5385</v>
      </c>
      <c r="H4220" s="5">
        <f t="shared" si="265"/>
        <v>0.12006396397049013</v>
      </c>
      <c r="I4220" s="6">
        <v>370.33170000000001</v>
      </c>
      <c r="J4220" s="5">
        <f t="shared" si="266"/>
        <v>-0.54489853285581558</v>
      </c>
      <c r="K4220" s="6">
        <v>6324.5820800000001</v>
      </c>
      <c r="L4220" s="6">
        <v>5925.7487300000003</v>
      </c>
      <c r="M4220" s="5">
        <f t="shared" si="267"/>
        <v>-6.3060822826731311E-2</v>
      </c>
    </row>
    <row r="4221" spans="1:13" x14ac:dyDescent="0.25">
      <c r="A4221" s="1" t="s">
        <v>214</v>
      </c>
      <c r="B4221" s="1" t="s">
        <v>153</v>
      </c>
      <c r="C4221" s="6">
        <v>0</v>
      </c>
      <c r="D4221" s="6">
        <v>0</v>
      </c>
      <c r="E4221" s="5" t="str">
        <f t="shared" si="264"/>
        <v/>
      </c>
      <c r="F4221" s="6">
        <v>0</v>
      </c>
      <c r="G4221" s="6">
        <v>15.890040000000001</v>
      </c>
      <c r="H4221" s="5" t="str">
        <f t="shared" si="265"/>
        <v/>
      </c>
      <c r="I4221" s="6">
        <v>96.228089999999995</v>
      </c>
      <c r="J4221" s="5">
        <f t="shared" si="266"/>
        <v>-0.83487108597915638</v>
      </c>
      <c r="K4221" s="6">
        <v>55.778109999999998</v>
      </c>
      <c r="L4221" s="6">
        <v>292.86183999999997</v>
      </c>
      <c r="M4221" s="5">
        <f t="shared" si="267"/>
        <v>4.2504798029191022</v>
      </c>
    </row>
    <row r="4222" spans="1:13" x14ac:dyDescent="0.25">
      <c r="A4222" s="1" t="s">
        <v>214</v>
      </c>
      <c r="B4222" s="1" t="s">
        <v>151</v>
      </c>
      <c r="C4222" s="6">
        <v>0</v>
      </c>
      <c r="D4222" s="6">
        <v>0</v>
      </c>
      <c r="E4222" s="5" t="str">
        <f t="shared" si="264"/>
        <v/>
      </c>
      <c r="F4222" s="6">
        <v>12.01815</v>
      </c>
      <c r="G4222" s="6">
        <v>0</v>
      </c>
      <c r="H4222" s="5">
        <f t="shared" si="265"/>
        <v>-1</v>
      </c>
      <c r="I4222" s="6">
        <v>0</v>
      </c>
      <c r="J4222" s="5" t="str">
        <f t="shared" si="266"/>
        <v/>
      </c>
      <c r="K4222" s="6">
        <v>61.392159999999997</v>
      </c>
      <c r="L4222" s="6">
        <v>101.21297</v>
      </c>
      <c r="M4222" s="5">
        <f t="shared" si="267"/>
        <v>0.64863021597546022</v>
      </c>
    </row>
    <row r="4223" spans="1:13" x14ac:dyDescent="0.25">
      <c r="A4223" s="1" t="s">
        <v>214</v>
      </c>
      <c r="B4223" s="1" t="s">
        <v>148</v>
      </c>
      <c r="C4223" s="6">
        <v>0</v>
      </c>
      <c r="D4223" s="6">
        <v>0</v>
      </c>
      <c r="E4223" s="5" t="str">
        <f t="shared" si="264"/>
        <v/>
      </c>
      <c r="F4223" s="6">
        <v>0</v>
      </c>
      <c r="G4223" s="6">
        <v>0</v>
      </c>
      <c r="H4223" s="5" t="str">
        <f t="shared" si="265"/>
        <v/>
      </c>
      <c r="I4223" s="6">
        <v>1.75254</v>
      </c>
      <c r="J4223" s="5">
        <f t="shared" si="266"/>
        <v>-1</v>
      </c>
      <c r="K4223" s="6">
        <v>0</v>
      </c>
      <c r="L4223" s="6">
        <v>92.792540000000002</v>
      </c>
      <c r="M4223" s="5" t="str">
        <f t="shared" si="267"/>
        <v/>
      </c>
    </row>
    <row r="4224" spans="1:13" x14ac:dyDescent="0.25">
      <c r="A4224" s="1" t="s">
        <v>214</v>
      </c>
      <c r="B4224" s="1" t="s">
        <v>147</v>
      </c>
      <c r="C4224" s="6">
        <v>0</v>
      </c>
      <c r="D4224" s="6">
        <v>0</v>
      </c>
      <c r="E4224" s="5" t="str">
        <f t="shared" si="264"/>
        <v/>
      </c>
      <c r="F4224" s="6">
        <v>10.286440000000001</v>
      </c>
      <c r="G4224" s="6">
        <v>6.3975499999999998</v>
      </c>
      <c r="H4224" s="5">
        <f t="shared" si="265"/>
        <v>-0.378059853554777</v>
      </c>
      <c r="I4224" s="6">
        <v>18.090959999999999</v>
      </c>
      <c r="J4224" s="5">
        <f t="shared" si="266"/>
        <v>-0.64636757806108691</v>
      </c>
      <c r="K4224" s="6">
        <v>34.734960000000001</v>
      </c>
      <c r="L4224" s="6">
        <v>74.669700000000006</v>
      </c>
      <c r="M4224" s="5">
        <f t="shared" si="267"/>
        <v>1.1496987473139453</v>
      </c>
    </row>
    <row r="4225" spans="1:13" x14ac:dyDescent="0.25">
      <c r="A4225" s="1" t="s">
        <v>214</v>
      </c>
      <c r="B4225" s="1" t="s">
        <v>145</v>
      </c>
      <c r="C4225" s="6">
        <v>0</v>
      </c>
      <c r="D4225" s="6">
        <v>0</v>
      </c>
      <c r="E4225" s="5" t="str">
        <f t="shared" si="264"/>
        <v/>
      </c>
      <c r="F4225" s="6">
        <v>399.90658999999999</v>
      </c>
      <c r="G4225" s="6">
        <v>935.46297000000004</v>
      </c>
      <c r="H4225" s="5">
        <f t="shared" si="265"/>
        <v>1.3392036875411333</v>
      </c>
      <c r="I4225" s="6">
        <v>819.10127999999997</v>
      </c>
      <c r="J4225" s="5">
        <f t="shared" si="266"/>
        <v>0.14206019797698288</v>
      </c>
      <c r="K4225" s="6">
        <v>2906.5623099999998</v>
      </c>
      <c r="L4225" s="6">
        <v>5960.7387900000003</v>
      </c>
      <c r="M4225" s="5">
        <f t="shared" si="267"/>
        <v>1.0507865148777769</v>
      </c>
    </row>
    <row r="4226" spans="1:13" x14ac:dyDescent="0.25">
      <c r="A4226" s="1" t="s">
        <v>214</v>
      </c>
      <c r="B4226" s="1" t="s">
        <v>144</v>
      </c>
      <c r="C4226" s="6">
        <v>0</v>
      </c>
      <c r="D4226" s="6">
        <v>0</v>
      </c>
      <c r="E4226" s="5" t="str">
        <f t="shared" si="264"/>
        <v/>
      </c>
      <c r="F4226" s="6">
        <v>0</v>
      </c>
      <c r="G4226" s="6">
        <v>0</v>
      </c>
      <c r="H4226" s="5" t="str">
        <f t="shared" si="265"/>
        <v/>
      </c>
      <c r="I4226" s="6">
        <v>0.90507000000000004</v>
      </c>
      <c r="J4226" s="5">
        <f t="shared" si="266"/>
        <v>-1</v>
      </c>
      <c r="K4226" s="6">
        <v>70.924719999999994</v>
      </c>
      <c r="L4226" s="6">
        <v>177.01517000000001</v>
      </c>
      <c r="M4226" s="5">
        <f t="shared" si="267"/>
        <v>1.4958176782368691</v>
      </c>
    </row>
    <row r="4227" spans="1:13" x14ac:dyDescent="0.25">
      <c r="A4227" s="1" t="s">
        <v>214</v>
      </c>
      <c r="B4227" s="1" t="s">
        <v>141</v>
      </c>
      <c r="C4227" s="6">
        <v>0</v>
      </c>
      <c r="D4227" s="6">
        <v>0</v>
      </c>
      <c r="E4227" s="5" t="str">
        <f t="shared" si="264"/>
        <v/>
      </c>
      <c r="F4227" s="6">
        <v>126.13449</v>
      </c>
      <c r="G4227" s="6">
        <v>107.71449</v>
      </c>
      <c r="H4227" s="5">
        <f t="shared" si="265"/>
        <v>-0.14603460163829896</v>
      </c>
      <c r="I4227" s="6">
        <v>214.49865</v>
      </c>
      <c r="J4227" s="5">
        <f t="shared" si="266"/>
        <v>-0.49783138495277246</v>
      </c>
      <c r="K4227" s="6">
        <v>1132.35841</v>
      </c>
      <c r="L4227" s="6">
        <v>2317.0622600000002</v>
      </c>
      <c r="M4227" s="5">
        <f t="shared" si="267"/>
        <v>1.0462269185601758</v>
      </c>
    </row>
    <row r="4228" spans="1:13" x14ac:dyDescent="0.25">
      <c r="A4228" s="1" t="s">
        <v>214</v>
      </c>
      <c r="B4228" s="1" t="s">
        <v>139</v>
      </c>
      <c r="C4228" s="6">
        <v>0</v>
      </c>
      <c r="D4228" s="6">
        <v>0</v>
      </c>
      <c r="E4228" s="5" t="str">
        <f t="shared" si="264"/>
        <v/>
      </c>
      <c r="F4228" s="6">
        <v>0</v>
      </c>
      <c r="G4228" s="6">
        <v>0.73265999999999998</v>
      </c>
      <c r="H4228" s="5" t="str">
        <f t="shared" si="265"/>
        <v/>
      </c>
      <c r="I4228" s="6">
        <v>0</v>
      </c>
      <c r="J4228" s="5" t="str">
        <f t="shared" si="266"/>
        <v/>
      </c>
      <c r="K4228" s="6">
        <v>0</v>
      </c>
      <c r="L4228" s="6">
        <v>0.73265999999999998</v>
      </c>
      <c r="M4228" s="5" t="str">
        <f t="shared" si="267"/>
        <v/>
      </c>
    </row>
    <row r="4229" spans="1:13" x14ac:dyDescent="0.25">
      <c r="A4229" s="1" t="s">
        <v>214</v>
      </c>
      <c r="B4229" s="1" t="s">
        <v>137</v>
      </c>
      <c r="C4229" s="6">
        <v>0</v>
      </c>
      <c r="D4229" s="6">
        <v>0</v>
      </c>
      <c r="E4229" s="5" t="str">
        <f t="shared" si="264"/>
        <v/>
      </c>
      <c r="F4229" s="6">
        <v>0</v>
      </c>
      <c r="G4229" s="6">
        <v>23.988700000000001</v>
      </c>
      <c r="H4229" s="5" t="str">
        <f t="shared" si="265"/>
        <v/>
      </c>
      <c r="I4229" s="6">
        <v>0</v>
      </c>
      <c r="J4229" s="5" t="str">
        <f t="shared" si="266"/>
        <v/>
      </c>
      <c r="K4229" s="6">
        <v>204.76011</v>
      </c>
      <c r="L4229" s="6">
        <v>116.20632999999999</v>
      </c>
      <c r="M4229" s="5">
        <f t="shared" si="267"/>
        <v>-0.4324757395373543</v>
      </c>
    </row>
    <row r="4230" spans="1:13" x14ac:dyDescent="0.25">
      <c r="A4230" s="1" t="s">
        <v>214</v>
      </c>
      <c r="B4230" s="1" t="s">
        <v>134</v>
      </c>
      <c r="C4230" s="6">
        <v>0</v>
      </c>
      <c r="D4230" s="6">
        <v>0</v>
      </c>
      <c r="E4230" s="5" t="str">
        <f t="shared" si="264"/>
        <v/>
      </c>
      <c r="F4230" s="6">
        <v>0</v>
      </c>
      <c r="G4230" s="6">
        <v>13.31588</v>
      </c>
      <c r="H4230" s="5" t="str">
        <f t="shared" si="265"/>
        <v/>
      </c>
      <c r="I4230" s="6">
        <v>0</v>
      </c>
      <c r="J4230" s="5" t="str">
        <f t="shared" si="266"/>
        <v/>
      </c>
      <c r="K4230" s="6">
        <v>7.45E-3</v>
      </c>
      <c r="L4230" s="6">
        <v>36.089599999999997</v>
      </c>
      <c r="M4230" s="5">
        <f t="shared" si="267"/>
        <v>4843.2416107382551</v>
      </c>
    </row>
    <row r="4231" spans="1:13" x14ac:dyDescent="0.25">
      <c r="A4231" s="1" t="s">
        <v>214</v>
      </c>
      <c r="B4231" s="1" t="s">
        <v>133</v>
      </c>
      <c r="C4231" s="6">
        <v>0</v>
      </c>
      <c r="D4231" s="6">
        <v>0</v>
      </c>
      <c r="E4231" s="5" t="str">
        <f t="shared" si="264"/>
        <v/>
      </c>
      <c r="F4231" s="6">
        <v>0</v>
      </c>
      <c r="G4231" s="6">
        <v>13.94679</v>
      </c>
      <c r="H4231" s="5" t="str">
        <f t="shared" si="265"/>
        <v/>
      </c>
      <c r="I4231" s="6">
        <v>23.192769999999999</v>
      </c>
      <c r="J4231" s="5">
        <f t="shared" si="266"/>
        <v>-0.39865785759958816</v>
      </c>
      <c r="K4231" s="6">
        <v>0</v>
      </c>
      <c r="L4231" s="6">
        <v>104.8445</v>
      </c>
      <c r="M4231" s="5" t="str">
        <f t="shared" si="267"/>
        <v/>
      </c>
    </row>
    <row r="4232" spans="1:13" x14ac:dyDescent="0.25">
      <c r="A4232" s="1" t="s">
        <v>214</v>
      </c>
      <c r="B4232" s="1" t="s">
        <v>132</v>
      </c>
      <c r="C4232" s="6">
        <v>0</v>
      </c>
      <c r="D4232" s="6">
        <v>0</v>
      </c>
      <c r="E4232" s="5" t="str">
        <f t="shared" si="264"/>
        <v/>
      </c>
      <c r="F4232" s="6">
        <v>35.079369999999997</v>
      </c>
      <c r="G4232" s="6">
        <v>167.79393999999999</v>
      </c>
      <c r="H4232" s="5">
        <f t="shared" si="265"/>
        <v>3.783265491940135</v>
      </c>
      <c r="I4232" s="6">
        <v>222.99457000000001</v>
      </c>
      <c r="J4232" s="5">
        <f t="shared" si="266"/>
        <v>-0.24754248500311027</v>
      </c>
      <c r="K4232" s="6">
        <v>445.07542000000001</v>
      </c>
      <c r="L4232" s="6">
        <v>1344.6799100000001</v>
      </c>
      <c r="M4232" s="5">
        <f t="shared" si="267"/>
        <v>2.0212405573868808</v>
      </c>
    </row>
    <row r="4233" spans="1:13" x14ac:dyDescent="0.25">
      <c r="A4233" s="1" t="s">
        <v>214</v>
      </c>
      <c r="B4233" s="1" t="s">
        <v>130</v>
      </c>
      <c r="C4233" s="6">
        <v>0</v>
      </c>
      <c r="D4233" s="6">
        <v>0</v>
      </c>
      <c r="E4233" s="5" t="str">
        <f t="shared" si="264"/>
        <v/>
      </c>
      <c r="F4233" s="6">
        <v>6.8728899999999999</v>
      </c>
      <c r="G4233" s="6">
        <v>0</v>
      </c>
      <c r="H4233" s="5">
        <f t="shared" si="265"/>
        <v>-1</v>
      </c>
      <c r="I4233" s="6">
        <v>0</v>
      </c>
      <c r="J4233" s="5" t="str">
        <f t="shared" si="266"/>
        <v/>
      </c>
      <c r="K4233" s="6">
        <v>6.8728899999999999</v>
      </c>
      <c r="L4233" s="6">
        <v>0</v>
      </c>
      <c r="M4233" s="5">
        <f t="shared" si="267"/>
        <v>-1</v>
      </c>
    </row>
    <row r="4234" spans="1:13" x14ac:dyDescent="0.25">
      <c r="A4234" s="1" t="s">
        <v>214</v>
      </c>
      <c r="B4234" s="1" t="s">
        <v>202</v>
      </c>
      <c r="C4234" s="6">
        <v>0</v>
      </c>
      <c r="D4234" s="6">
        <v>0</v>
      </c>
      <c r="E4234" s="5" t="str">
        <f t="shared" si="264"/>
        <v/>
      </c>
      <c r="F4234" s="6">
        <v>6.3936000000000002</v>
      </c>
      <c r="G4234" s="6">
        <v>0</v>
      </c>
      <c r="H4234" s="5">
        <f t="shared" si="265"/>
        <v>-1</v>
      </c>
      <c r="I4234" s="6">
        <v>0</v>
      </c>
      <c r="J4234" s="5" t="str">
        <f t="shared" si="266"/>
        <v/>
      </c>
      <c r="K4234" s="6">
        <v>12.7872</v>
      </c>
      <c r="L4234" s="6">
        <v>0</v>
      </c>
      <c r="M4234" s="5">
        <f t="shared" si="267"/>
        <v>-1</v>
      </c>
    </row>
    <row r="4235" spans="1:13" x14ac:dyDescent="0.25">
      <c r="A4235" s="1" t="s">
        <v>214</v>
      </c>
      <c r="B4235" s="1" t="s">
        <v>124</v>
      </c>
      <c r="C4235" s="6">
        <v>0</v>
      </c>
      <c r="D4235" s="6">
        <v>0</v>
      </c>
      <c r="E4235" s="5" t="str">
        <f t="shared" si="264"/>
        <v/>
      </c>
      <c r="F4235" s="6">
        <v>0</v>
      </c>
      <c r="G4235" s="6">
        <v>0</v>
      </c>
      <c r="H4235" s="5" t="str">
        <f t="shared" si="265"/>
        <v/>
      </c>
      <c r="I4235" s="6">
        <v>0</v>
      </c>
      <c r="J4235" s="5" t="str">
        <f t="shared" si="266"/>
        <v/>
      </c>
      <c r="K4235" s="6">
        <v>4.7199999999999999E-2</v>
      </c>
      <c r="L4235" s="6">
        <v>17.399999999999999</v>
      </c>
      <c r="M4235" s="5">
        <f t="shared" si="267"/>
        <v>367.64406779661016</v>
      </c>
    </row>
    <row r="4236" spans="1:13" x14ac:dyDescent="0.25">
      <c r="A4236" s="1" t="s">
        <v>214</v>
      </c>
      <c r="B4236" s="1" t="s">
        <v>123</v>
      </c>
      <c r="C4236" s="6">
        <v>0</v>
      </c>
      <c r="D4236" s="6">
        <v>0</v>
      </c>
      <c r="E4236" s="5" t="str">
        <f t="shared" si="264"/>
        <v/>
      </c>
      <c r="F4236" s="6">
        <v>11.28205</v>
      </c>
      <c r="G4236" s="6">
        <v>0</v>
      </c>
      <c r="H4236" s="5">
        <f t="shared" si="265"/>
        <v>-1</v>
      </c>
      <c r="I4236" s="6">
        <v>0</v>
      </c>
      <c r="J4236" s="5" t="str">
        <f t="shared" si="266"/>
        <v/>
      </c>
      <c r="K4236" s="6">
        <v>55.654960000000003</v>
      </c>
      <c r="L4236" s="6">
        <v>298.53750000000002</v>
      </c>
      <c r="M4236" s="5">
        <f t="shared" si="267"/>
        <v>4.3640771640119764</v>
      </c>
    </row>
    <row r="4237" spans="1:13" x14ac:dyDescent="0.25">
      <c r="A4237" s="1" t="s">
        <v>214</v>
      </c>
      <c r="B4237" s="1" t="s">
        <v>121</v>
      </c>
      <c r="C4237" s="6">
        <v>0</v>
      </c>
      <c r="D4237" s="6">
        <v>0</v>
      </c>
      <c r="E4237" s="5" t="str">
        <f t="shared" ref="E4237:E4300" si="268">IF(C4237=0,"",(D4237/C4237-1))</f>
        <v/>
      </c>
      <c r="F4237" s="6">
        <v>0</v>
      </c>
      <c r="G4237" s="6">
        <v>0</v>
      </c>
      <c r="H4237" s="5" t="str">
        <f t="shared" ref="H4237:H4300" si="269">IF(F4237=0,"",(G4237/F4237-1))</f>
        <v/>
      </c>
      <c r="I4237" s="6">
        <v>0</v>
      </c>
      <c r="J4237" s="5" t="str">
        <f t="shared" ref="J4237:J4300" si="270">IF(I4237=0,"",(G4237/I4237-1))</f>
        <v/>
      </c>
      <c r="K4237" s="6">
        <v>0</v>
      </c>
      <c r="L4237" s="6">
        <v>2.1257100000000002</v>
      </c>
      <c r="M4237" s="5" t="str">
        <f t="shared" ref="M4237:M4300" si="271">IF(K4237=0,"",(L4237/K4237-1))</f>
        <v/>
      </c>
    </row>
    <row r="4238" spans="1:13" x14ac:dyDescent="0.25">
      <c r="A4238" s="1" t="s">
        <v>214</v>
      </c>
      <c r="B4238" s="1" t="s">
        <v>119</v>
      </c>
      <c r="C4238" s="6">
        <v>0</v>
      </c>
      <c r="D4238" s="6">
        <v>0</v>
      </c>
      <c r="E4238" s="5" t="str">
        <f t="shared" si="268"/>
        <v/>
      </c>
      <c r="F4238" s="6">
        <v>0</v>
      </c>
      <c r="G4238" s="6">
        <v>0</v>
      </c>
      <c r="H4238" s="5" t="str">
        <f t="shared" si="269"/>
        <v/>
      </c>
      <c r="I4238" s="6">
        <v>0</v>
      </c>
      <c r="J4238" s="5" t="str">
        <f t="shared" si="270"/>
        <v/>
      </c>
      <c r="K4238" s="6">
        <v>0</v>
      </c>
      <c r="L4238" s="6">
        <v>0</v>
      </c>
      <c r="M4238" s="5" t="str">
        <f t="shared" si="271"/>
        <v/>
      </c>
    </row>
    <row r="4239" spans="1:13" x14ac:dyDescent="0.25">
      <c r="A4239" s="1" t="s">
        <v>214</v>
      </c>
      <c r="B4239" s="1" t="s">
        <v>118</v>
      </c>
      <c r="C4239" s="6">
        <v>0</v>
      </c>
      <c r="D4239" s="6">
        <v>0</v>
      </c>
      <c r="E4239" s="5" t="str">
        <f t="shared" si="268"/>
        <v/>
      </c>
      <c r="F4239" s="6">
        <v>53.180500000000002</v>
      </c>
      <c r="G4239" s="6">
        <v>37.047409999999999</v>
      </c>
      <c r="H4239" s="5">
        <f t="shared" si="269"/>
        <v>-0.30336476716089544</v>
      </c>
      <c r="I4239" s="6">
        <v>50.913580000000003</v>
      </c>
      <c r="J4239" s="5">
        <f t="shared" si="270"/>
        <v>-0.2723471812431969</v>
      </c>
      <c r="K4239" s="6">
        <v>138.3544</v>
      </c>
      <c r="L4239" s="6">
        <v>344.35827</v>
      </c>
      <c r="M4239" s="5">
        <f t="shared" si="271"/>
        <v>1.4889578502743679</v>
      </c>
    </row>
    <row r="4240" spans="1:13" x14ac:dyDescent="0.25">
      <c r="A4240" s="1" t="s">
        <v>214</v>
      </c>
      <c r="B4240" s="1" t="s">
        <v>117</v>
      </c>
      <c r="C4240" s="6">
        <v>0</v>
      </c>
      <c r="D4240" s="6">
        <v>0</v>
      </c>
      <c r="E4240" s="5" t="str">
        <f t="shared" si="268"/>
        <v/>
      </c>
      <c r="F4240" s="6">
        <v>0.82333000000000001</v>
      </c>
      <c r="G4240" s="6">
        <v>0</v>
      </c>
      <c r="H4240" s="5">
        <f t="shared" si="269"/>
        <v>-1</v>
      </c>
      <c r="I4240" s="6">
        <v>0.63776999999999995</v>
      </c>
      <c r="J4240" s="5">
        <f t="shared" si="270"/>
        <v>-1</v>
      </c>
      <c r="K4240" s="6">
        <v>0.82333000000000001</v>
      </c>
      <c r="L4240" s="6">
        <v>0.63776999999999995</v>
      </c>
      <c r="M4240" s="5">
        <f t="shared" si="271"/>
        <v>-0.22537743067785709</v>
      </c>
    </row>
    <row r="4241" spans="1:13" x14ac:dyDescent="0.25">
      <c r="A4241" s="1" t="s">
        <v>214</v>
      </c>
      <c r="B4241" s="1" t="s">
        <v>115</v>
      </c>
      <c r="C4241" s="6">
        <v>0</v>
      </c>
      <c r="D4241" s="6">
        <v>0</v>
      </c>
      <c r="E4241" s="5" t="str">
        <f t="shared" si="268"/>
        <v/>
      </c>
      <c r="F4241" s="6">
        <v>0</v>
      </c>
      <c r="G4241" s="6">
        <v>0</v>
      </c>
      <c r="H4241" s="5" t="str">
        <f t="shared" si="269"/>
        <v/>
      </c>
      <c r="I4241" s="6">
        <v>0</v>
      </c>
      <c r="J4241" s="5" t="str">
        <f t="shared" si="270"/>
        <v/>
      </c>
      <c r="K4241" s="6">
        <v>8.2530000000000006E-2</v>
      </c>
      <c r="L4241" s="6">
        <v>0</v>
      </c>
      <c r="M4241" s="5">
        <f t="shared" si="271"/>
        <v>-1</v>
      </c>
    </row>
    <row r="4242" spans="1:13" x14ac:dyDescent="0.25">
      <c r="A4242" s="1" t="s">
        <v>214</v>
      </c>
      <c r="B4242" s="1" t="s">
        <v>111</v>
      </c>
      <c r="C4242" s="6">
        <v>0</v>
      </c>
      <c r="D4242" s="6">
        <v>0</v>
      </c>
      <c r="E4242" s="5" t="str">
        <f t="shared" si="268"/>
        <v/>
      </c>
      <c r="F4242" s="6">
        <v>0</v>
      </c>
      <c r="G4242" s="6">
        <v>0</v>
      </c>
      <c r="H4242" s="5" t="str">
        <f t="shared" si="269"/>
        <v/>
      </c>
      <c r="I4242" s="6">
        <v>0</v>
      </c>
      <c r="J4242" s="5" t="str">
        <f t="shared" si="270"/>
        <v/>
      </c>
      <c r="K4242" s="6">
        <v>0</v>
      </c>
      <c r="L4242" s="6">
        <v>6.0963000000000003</v>
      </c>
      <c r="M4242" s="5" t="str">
        <f t="shared" si="271"/>
        <v/>
      </c>
    </row>
    <row r="4243" spans="1:13" x14ac:dyDescent="0.25">
      <c r="A4243" s="1" t="s">
        <v>214</v>
      </c>
      <c r="B4243" s="1" t="s">
        <v>110</v>
      </c>
      <c r="C4243" s="6">
        <v>0</v>
      </c>
      <c r="D4243" s="6">
        <v>0</v>
      </c>
      <c r="E4243" s="5" t="str">
        <f t="shared" si="268"/>
        <v/>
      </c>
      <c r="F4243" s="6">
        <v>0</v>
      </c>
      <c r="G4243" s="6">
        <v>0</v>
      </c>
      <c r="H4243" s="5" t="str">
        <f t="shared" si="269"/>
        <v/>
      </c>
      <c r="I4243" s="6">
        <v>0</v>
      </c>
      <c r="J4243" s="5" t="str">
        <f t="shared" si="270"/>
        <v/>
      </c>
      <c r="K4243" s="6">
        <v>8.3599999999999994E-3</v>
      </c>
      <c r="L4243" s="6">
        <v>2.617</v>
      </c>
      <c r="M4243" s="5">
        <f t="shared" si="271"/>
        <v>312.03827751196172</v>
      </c>
    </row>
    <row r="4244" spans="1:13" x14ac:dyDescent="0.25">
      <c r="A4244" s="1" t="s">
        <v>214</v>
      </c>
      <c r="B4244" s="1" t="s">
        <v>108</v>
      </c>
      <c r="C4244" s="6">
        <v>0</v>
      </c>
      <c r="D4244" s="6">
        <v>0</v>
      </c>
      <c r="E4244" s="5" t="str">
        <f t="shared" si="268"/>
        <v/>
      </c>
      <c r="F4244" s="6">
        <v>115.64328999999999</v>
      </c>
      <c r="G4244" s="6">
        <v>165.86075</v>
      </c>
      <c r="H4244" s="5">
        <f t="shared" si="269"/>
        <v>0.43424447713308756</v>
      </c>
      <c r="I4244" s="6">
        <v>193.64001999999999</v>
      </c>
      <c r="J4244" s="5">
        <f t="shared" si="270"/>
        <v>-0.14345830990928421</v>
      </c>
      <c r="K4244" s="6">
        <v>2290.1851299999998</v>
      </c>
      <c r="L4244" s="6">
        <v>4292.8763399999998</v>
      </c>
      <c r="M4244" s="5">
        <f t="shared" si="271"/>
        <v>0.87446695193589008</v>
      </c>
    </row>
    <row r="4245" spans="1:13" x14ac:dyDescent="0.25">
      <c r="A4245" s="1" t="s">
        <v>214</v>
      </c>
      <c r="B4245" s="1" t="s">
        <v>107</v>
      </c>
      <c r="C4245" s="6">
        <v>0</v>
      </c>
      <c r="D4245" s="6">
        <v>0</v>
      </c>
      <c r="E4245" s="5" t="str">
        <f t="shared" si="268"/>
        <v/>
      </c>
      <c r="F4245" s="6">
        <v>0</v>
      </c>
      <c r="G4245" s="6">
        <v>0</v>
      </c>
      <c r="H4245" s="5" t="str">
        <f t="shared" si="269"/>
        <v/>
      </c>
      <c r="I4245" s="6">
        <v>0</v>
      </c>
      <c r="J4245" s="5" t="str">
        <f t="shared" si="270"/>
        <v/>
      </c>
      <c r="K4245" s="6">
        <v>0</v>
      </c>
      <c r="L4245" s="6">
        <v>6.2725</v>
      </c>
      <c r="M4245" s="5" t="str">
        <f t="shared" si="271"/>
        <v/>
      </c>
    </row>
    <row r="4246" spans="1:13" x14ac:dyDescent="0.25">
      <c r="A4246" s="1" t="s">
        <v>214</v>
      </c>
      <c r="B4246" s="1" t="s">
        <v>106</v>
      </c>
      <c r="C4246" s="6">
        <v>0</v>
      </c>
      <c r="D4246" s="6">
        <v>0</v>
      </c>
      <c r="E4246" s="5" t="str">
        <f t="shared" si="268"/>
        <v/>
      </c>
      <c r="F4246" s="6">
        <v>15.128399999999999</v>
      </c>
      <c r="G4246" s="6">
        <v>31.454730000000001</v>
      </c>
      <c r="H4246" s="5">
        <f t="shared" si="269"/>
        <v>1.0791841833901801</v>
      </c>
      <c r="I4246" s="6">
        <v>14.353569999999999</v>
      </c>
      <c r="J4246" s="5">
        <f t="shared" si="270"/>
        <v>1.1914220643366078</v>
      </c>
      <c r="K4246" s="6">
        <v>79.373519999999999</v>
      </c>
      <c r="L4246" s="6">
        <v>138.37631999999999</v>
      </c>
      <c r="M4246" s="5">
        <f t="shared" si="271"/>
        <v>0.74335622257901623</v>
      </c>
    </row>
    <row r="4247" spans="1:13" x14ac:dyDescent="0.25">
      <c r="A4247" s="1" t="s">
        <v>214</v>
      </c>
      <c r="B4247" s="1" t="s">
        <v>105</v>
      </c>
      <c r="C4247" s="6">
        <v>0</v>
      </c>
      <c r="D4247" s="6">
        <v>0</v>
      </c>
      <c r="E4247" s="5" t="str">
        <f t="shared" si="268"/>
        <v/>
      </c>
      <c r="F4247" s="6">
        <v>3461.1400100000001</v>
      </c>
      <c r="G4247" s="6">
        <v>3896.11672</v>
      </c>
      <c r="H4247" s="5">
        <f t="shared" si="269"/>
        <v>0.12567440460173707</v>
      </c>
      <c r="I4247" s="6">
        <v>4365.93181</v>
      </c>
      <c r="J4247" s="5">
        <f t="shared" si="270"/>
        <v>-0.10760935132424798</v>
      </c>
      <c r="K4247" s="6">
        <v>18993.929690000001</v>
      </c>
      <c r="L4247" s="6">
        <v>33815.894849999997</v>
      </c>
      <c r="M4247" s="5">
        <f t="shared" si="271"/>
        <v>0.78035274437198332</v>
      </c>
    </row>
    <row r="4248" spans="1:13" x14ac:dyDescent="0.25">
      <c r="A4248" s="1" t="s">
        <v>214</v>
      </c>
      <c r="B4248" s="1" t="s">
        <v>103</v>
      </c>
      <c r="C4248" s="6">
        <v>0</v>
      </c>
      <c r="D4248" s="6">
        <v>0</v>
      </c>
      <c r="E4248" s="5" t="str">
        <f t="shared" si="268"/>
        <v/>
      </c>
      <c r="F4248" s="6">
        <v>0</v>
      </c>
      <c r="G4248" s="6">
        <v>0</v>
      </c>
      <c r="H4248" s="5" t="str">
        <f t="shared" si="269"/>
        <v/>
      </c>
      <c r="I4248" s="6">
        <v>0</v>
      </c>
      <c r="J4248" s="5" t="str">
        <f t="shared" si="270"/>
        <v/>
      </c>
      <c r="K4248" s="6">
        <v>1.35</v>
      </c>
      <c r="L4248" s="6">
        <v>0.18129000000000001</v>
      </c>
      <c r="M4248" s="5">
        <f t="shared" si="271"/>
        <v>-0.8657111111111111</v>
      </c>
    </row>
    <row r="4249" spans="1:13" x14ac:dyDescent="0.25">
      <c r="A4249" s="1" t="s">
        <v>214</v>
      </c>
      <c r="B4249" s="1" t="s">
        <v>102</v>
      </c>
      <c r="C4249" s="6">
        <v>0</v>
      </c>
      <c r="D4249" s="6">
        <v>0</v>
      </c>
      <c r="E4249" s="5" t="str">
        <f t="shared" si="268"/>
        <v/>
      </c>
      <c r="F4249" s="6">
        <v>226.49428</v>
      </c>
      <c r="G4249" s="6">
        <v>55.572960000000002</v>
      </c>
      <c r="H4249" s="5">
        <f t="shared" si="269"/>
        <v>-0.75463857188799643</v>
      </c>
      <c r="I4249" s="6">
        <v>365.69477999999998</v>
      </c>
      <c r="J4249" s="5">
        <f t="shared" si="270"/>
        <v>-0.84803458228197837</v>
      </c>
      <c r="K4249" s="6">
        <v>2143.0919199999998</v>
      </c>
      <c r="L4249" s="6">
        <v>2183.0337599999998</v>
      </c>
      <c r="M4249" s="5">
        <f t="shared" si="271"/>
        <v>1.8637483360956386E-2</v>
      </c>
    </row>
    <row r="4250" spans="1:13" x14ac:dyDescent="0.25">
      <c r="A4250" s="1" t="s">
        <v>214</v>
      </c>
      <c r="B4250" s="1" t="s">
        <v>101</v>
      </c>
      <c r="C4250" s="6">
        <v>0</v>
      </c>
      <c r="D4250" s="6">
        <v>0</v>
      </c>
      <c r="E4250" s="5" t="str">
        <f t="shared" si="268"/>
        <v/>
      </c>
      <c r="F4250" s="6">
        <v>0.76958000000000004</v>
      </c>
      <c r="G4250" s="6">
        <v>0</v>
      </c>
      <c r="H4250" s="5">
        <f t="shared" si="269"/>
        <v>-1</v>
      </c>
      <c r="I4250" s="6">
        <v>0</v>
      </c>
      <c r="J4250" s="5" t="str">
        <f t="shared" si="270"/>
        <v/>
      </c>
      <c r="K4250" s="6">
        <v>200.76957999999999</v>
      </c>
      <c r="L4250" s="6">
        <v>200.00038000000001</v>
      </c>
      <c r="M4250" s="5">
        <f t="shared" si="271"/>
        <v>-3.8312577034826933E-3</v>
      </c>
    </row>
    <row r="4251" spans="1:13" x14ac:dyDescent="0.25">
      <c r="A4251" s="1" t="s">
        <v>214</v>
      </c>
      <c r="B4251" s="1" t="s">
        <v>100</v>
      </c>
      <c r="C4251" s="6">
        <v>0</v>
      </c>
      <c r="D4251" s="6">
        <v>0</v>
      </c>
      <c r="E4251" s="5" t="str">
        <f t="shared" si="268"/>
        <v/>
      </c>
      <c r="F4251" s="6">
        <v>0</v>
      </c>
      <c r="G4251" s="6">
        <v>5.4590500000000004</v>
      </c>
      <c r="H4251" s="5" t="str">
        <f t="shared" si="269"/>
        <v/>
      </c>
      <c r="I4251" s="6">
        <v>0</v>
      </c>
      <c r="J4251" s="5" t="str">
        <f t="shared" si="270"/>
        <v/>
      </c>
      <c r="K4251" s="6">
        <v>5.1297499999999996</v>
      </c>
      <c r="L4251" s="6">
        <v>10.86727</v>
      </c>
      <c r="M4251" s="5">
        <f t="shared" si="271"/>
        <v>1.1184794580632587</v>
      </c>
    </row>
    <row r="4252" spans="1:13" x14ac:dyDescent="0.25">
      <c r="A4252" s="1" t="s">
        <v>214</v>
      </c>
      <c r="B4252" s="1" t="s">
        <v>99</v>
      </c>
      <c r="C4252" s="6">
        <v>0</v>
      </c>
      <c r="D4252" s="6">
        <v>0</v>
      </c>
      <c r="E4252" s="5" t="str">
        <f t="shared" si="268"/>
        <v/>
      </c>
      <c r="F4252" s="6">
        <v>0</v>
      </c>
      <c r="G4252" s="6">
        <v>28.084779999999999</v>
      </c>
      <c r="H4252" s="5" t="str">
        <f t="shared" si="269"/>
        <v/>
      </c>
      <c r="I4252" s="6">
        <v>28.982420000000001</v>
      </c>
      <c r="J4252" s="5">
        <f t="shared" si="270"/>
        <v>-3.097187881481267E-2</v>
      </c>
      <c r="K4252" s="6">
        <v>21.020330000000001</v>
      </c>
      <c r="L4252" s="6">
        <v>307.20828</v>
      </c>
      <c r="M4252" s="5">
        <f t="shared" si="271"/>
        <v>13.614817179368734</v>
      </c>
    </row>
    <row r="4253" spans="1:13" x14ac:dyDescent="0.25">
      <c r="A4253" s="1" t="s">
        <v>214</v>
      </c>
      <c r="B4253" s="1" t="s">
        <v>98</v>
      </c>
      <c r="C4253" s="6">
        <v>0</v>
      </c>
      <c r="D4253" s="6">
        <v>0</v>
      </c>
      <c r="E4253" s="5" t="str">
        <f t="shared" si="268"/>
        <v/>
      </c>
      <c r="F4253" s="6">
        <v>0</v>
      </c>
      <c r="G4253" s="6">
        <v>29.1524</v>
      </c>
      <c r="H4253" s="5" t="str">
        <f t="shared" si="269"/>
        <v/>
      </c>
      <c r="I4253" s="6">
        <v>1.2935700000000001</v>
      </c>
      <c r="J4253" s="5">
        <f t="shared" si="270"/>
        <v>21.536391536600259</v>
      </c>
      <c r="K4253" s="6">
        <v>0.4017</v>
      </c>
      <c r="L4253" s="6">
        <v>80.705979999999997</v>
      </c>
      <c r="M4253" s="5">
        <f t="shared" si="271"/>
        <v>199.91107791884491</v>
      </c>
    </row>
    <row r="4254" spans="1:13" x14ac:dyDescent="0.25">
      <c r="A4254" s="1" t="s">
        <v>214</v>
      </c>
      <c r="B4254" s="1" t="s">
        <v>97</v>
      </c>
      <c r="C4254" s="6">
        <v>0</v>
      </c>
      <c r="D4254" s="6">
        <v>0</v>
      </c>
      <c r="E4254" s="5" t="str">
        <f t="shared" si="268"/>
        <v/>
      </c>
      <c r="F4254" s="6">
        <v>4.6721300000000001</v>
      </c>
      <c r="G4254" s="6">
        <v>4.5378299999999996</v>
      </c>
      <c r="H4254" s="5">
        <f t="shared" si="269"/>
        <v>-2.8744919340857544E-2</v>
      </c>
      <c r="I4254" s="6">
        <v>0</v>
      </c>
      <c r="J4254" s="5" t="str">
        <f t="shared" si="270"/>
        <v/>
      </c>
      <c r="K4254" s="6">
        <v>4.6721300000000001</v>
      </c>
      <c r="L4254" s="6">
        <v>9.1051599999999997</v>
      </c>
      <c r="M4254" s="5">
        <f t="shared" si="271"/>
        <v>0.94882419795682038</v>
      </c>
    </row>
    <row r="4255" spans="1:13" x14ac:dyDescent="0.25">
      <c r="A4255" s="1" t="s">
        <v>214</v>
      </c>
      <c r="B4255" s="1" t="s">
        <v>96</v>
      </c>
      <c r="C4255" s="6">
        <v>0</v>
      </c>
      <c r="D4255" s="6">
        <v>0</v>
      </c>
      <c r="E4255" s="5" t="str">
        <f t="shared" si="268"/>
        <v/>
      </c>
      <c r="F4255" s="6">
        <v>7.6633699999999996</v>
      </c>
      <c r="G4255" s="6">
        <v>0</v>
      </c>
      <c r="H4255" s="5">
        <f t="shared" si="269"/>
        <v>-1</v>
      </c>
      <c r="I4255" s="6">
        <v>6.1124499999999999</v>
      </c>
      <c r="J4255" s="5">
        <f t="shared" si="270"/>
        <v>-1</v>
      </c>
      <c r="K4255" s="6">
        <v>7.6633699999999996</v>
      </c>
      <c r="L4255" s="6">
        <v>66.314009999999996</v>
      </c>
      <c r="M4255" s="5">
        <f t="shared" si="271"/>
        <v>7.6533744292654529</v>
      </c>
    </row>
    <row r="4256" spans="1:13" x14ac:dyDescent="0.25">
      <c r="A4256" s="1" t="s">
        <v>214</v>
      </c>
      <c r="B4256" s="1" t="s">
        <v>95</v>
      </c>
      <c r="C4256" s="6">
        <v>0</v>
      </c>
      <c r="D4256" s="6">
        <v>0</v>
      </c>
      <c r="E4256" s="5" t="str">
        <f t="shared" si="268"/>
        <v/>
      </c>
      <c r="F4256" s="6">
        <v>21.90898</v>
      </c>
      <c r="G4256" s="6">
        <v>81.584819999999993</v>
      </c>
      <c r="H4256" s="5">
        <f t="shared" si="269"/>
        <v>2.7238073155391076</v>
      </c>
      <c r="I4256" s="6">
        <v>120.20081</v>
      </c>
      <c r="J4256" s="5">
        <f t="shared" si="270"/>
        <v>-0.32126231096113256</v>
      </c>
      <c r="K4256" s="6">
        <v>207.40808999999999</v>
      </c>
      <c r="L4256" s="6">
        <v>1128.97243</v>
      </c>
      <c r="M4256" s="5">
        <f t="shared" si="271"/>
        <v>4.4432420162588651</v>
      </c>
    </row>
    <row r="4257" spans="1:13" x14ac:dyDescent="0.25">
      <c r="A4257" s="1" t="s">
        <v>214</v>
      </c>
      <c r="B4257" s="1" t="s">
        <v>91</v>
      </c>
      <c r="C4257" s="6">
        <v>0</v>
      </c>
      <c r="D4257" s="6">
        <v>0</v>
      </c>
      <c r="E4257" s="5" t="str">
        <f t="shared" si="268"/>
        <v/>
      </c>
      <c r="F4257" s="6">
        <v>6.4176900000000003</v>
      </c>
      <c r="G4257" s="6">
        <v>0</v>
      </c>
      <c r="H4257" s="5">
        <f t="shared" si="269"/>
        <v>-1</v>
      </c>
      <c r="I4257" s="6">
        <v>0</v>
      </c>
      <c r="J4257" s="5" t="str">
        <f t="shared" si="270"/>
        <v/>
      </c>
      <c r="K4257" s="6">
        <v>60.182319999999997</v>
      </c>
      <c r="L4257" s="6">
        <v>92.043459999999996</v>
      </c>
      <c r="M4257" s="5">
        <f t="shared" si="271"/>
        <v>0.52941029857273691</v>
      </c>
    </row>
    <row r="4258" spans="1:13" x14ac:dyDescent="0.25">
      <c r="A4258" s="1" t="s">
        <v>214</v>
      </c>
      <c r="B4258" s="1" t="s">
        <v>89</v>
      </c>
      <c r="C4258" s="6">
        <v>0</v>
      </c>
      <c r="D4258" s="6">
        <v>0</v>
      </c>
      <c r="E4258" s="5" t="str">
        <f t="shared" si="268"/>
        <v/>
      </c>
      <c r="F4258" s="6">
        <v>63.28539</v>
      </c>
      <c r="G4258" s="6">
        <v>70.494219999999999</v>
      </c>
      <c r="H4258" s="5">
        <f t="shared" si="269"/>
        <v>0.11390986134398484</v>
      </c>
      <c r="I4258" s="6">
        <v>52.106879999999997</v>
      </c>
      <c r="J4258" s="5">
        <f t="shared" si="270"/>
        <v>0.35287739354188941</v>
      </c>
      <c r="K4258" s="6">
        <v>184.91389000000001</v>
      </c>
      <c r="L4258" s="6">
        <v>263.89780999999999</v>
      </c>
      <c r="M4258" s="5">
        <f t="shared" si="271"/>
        <v>0.4271389239607688</v>
      </c>
    </row>
    <row r="4259" spans="1:13" x14ac:dyDescent="0.25">
      <c r="A4259" s="1" t="s">
        <v>214</v>
      </c>
      <c r="B4259" s="1" t="s">
        <v>88</v>
      </c>
      <c r="C4259" s="6">
        <v>0</v>
      </c>
      <c r="D4259" s="6">
        <v>0</v>
      </c>
      <c r="E4259" s="5" t="str">
        <f t="shared" si="268"/>
        <v/>
      </c>
      <c r="F4259" s="6">
        <v>6.3266799999999996</v>
      </c>
      <c r="G4259" s="6">
        <v>0</v>
      </c>
      <c r="H4259" s="5">
        <f t="shared" si="269"/>
        <v>-1</v>
      </c>
      <c r="I4259" s="6">
        <v>17.336020000000001</v>
      </c>
      <c r="J4259" s="5">
        <f t="shared" si="270"/>
        <v>-1</v>
      </c>
      <c r="K4259" s="6">
        <v>323.59141</v>
      </c>
      <c r="L4259" s="6">
        <v>63.610219999999998</v>
      </c>
      <c r="M4259" s="5">
        <f t="shared" si="271"/>
        <v>-0.80342426271451395</v>
      </c>
    </row>
    <row r="4260" spans="1:13" x14ac:dyDescent="0.25">
      <c r="A4260" s="1" t="s">
        <v>214</v>
      </c>
      <c r="B4260" s="1" t="s">
        <v>87</v>
      </c>
      <c r="C4260" s="6">
        <v>0</v>
      </c>
      <c r="D4260" s="6">
        <v>0</v>
      </c>
      <c r="E4260" s="5" t="str">
        <f t="shared" si="268"/>
        <v/>
      </c>
      <c r="F4260" s="6">
        <v>0</v>
      </c>
      <c r="G4260" s="6">
        <v>0.622</v>
      </c>
      <c r="H4260" s="5" t="str">
        <f t="shared" si="269"/>
        <v/>
      </c>
      <c r="I4260" s="6">
        <v>8.3962500000000002</v>
      </c>
      <c r="J4260" s="5">
        <f t="shared" si="270"/>
        <v>-0.92591930921542354</v>
      </c>
      <c r="K4260" s="6">
        <v>99.468999999999994</v>
      </c>
      <c r="L4260" s="6">
        <v>55.543259999999997</v>
      </c>
      <c r="M4260" s="5">
        <f t="shared" si="271"/>
        <v>-0.44160230825684388</v>
      </c>
    </row>
    <row r="4261" spans="1:13" x14ac:dyDescent="0.25">
      <c r="A4261" s="1" t="s">
        <v>214</v>
      </c>
      <c r="B4261" s="1" t="s">
        <v>86</v>
      </c>
      <c r="C4261" s="6">
        <v>0</v>
      </c>
      <c r="D4261" s="6">
        <v>0</v>
      </c>
      <c r="E4261" s="5" t="str">
        <f t="shared" si="268"/>
        <v/>
      </c>
      <c r="F4261" s="6">
        <v>0</v>
      </c>
      <c r="G4261" s="6">
        <v>477.15627000000001</v>
      </c>
      <c r="H4261" s="5" t="str">
        <f t="shared" si="269"/>
        <v/>
      </c>
      <c r="I4261" s="6">
        <v>443.01044000000002</v>
      </c>
      <c r="J4261" s="5">
        <f t="shared" si="270"/>
        <v>7.7076806587221602E-2</v>
      </c>
      <c r="K4261" s="6">
        <v>1666.4376199999999</v>
      </c>
      <c r="L4261" s="6">
        <v>2696.0406899999998</v>
      </c>
      <c r="M4261" s="5">
        <f t="shared" si="271"/>
        <v>0.61784675144335721</v>
      </c>
    </row>
    <row r="4262" spans="1:13" x14ac:dyDescent="0.25">
      <c r="A4262" s="1" t="s">
        <v>214</v>
      </c>
      <c r="B4262" s="1" t="s">
        <v>84</v>
      </c>
      <c r="C4262" s="6">
        <v>0</v>
      </c>
      <c r="D4262" s="6">
        <v>0</v>
      </c>
      <c r="E4262" s="5" t="str">
        <f t="shared" si="268"/>
        <v/>
      </c>
      <c r="F4262" s="6">
        <v>0</v>
      </c>
      <c r="G4262" s="6">
        <v>0</v>
      </c>
      <c r="H4262" s="5" t="str">
        <f t="shared" si="269"/>
        <v/>
      </c>
      <c r="I4262" s="6">
        <v>0</v>
      </c>
      <c r="J4262" s="5" t="str">
        <f t="shared" si="270"/>
        <v/>
      </c>
      <c r="K4262" s="6">
        <v>129.58904999999999</v>
      </c>
      <c r="L4262" s="6">
        <v>117.20238000000001</v>
      </c>
      <c r="M4262" s="5">
        <f t="shared" si="271"/>
        <v>-9.558423339008959E-2</v>
      </c>
    </row>
    <row r="4263" spans="1:13" x14ac:dyDescent="0.25">
      <c r="A4263" s="1" t="s">
        <v>214</v>
      </c>
      <c r="B4263" s="1" t="s">
        <v>80</v>
      </c>
      <c r="C4263" s="6">
        <v>0</v>
      </c>
      <c r="D4263" s="6">
        <v>0</v>
      </c>
      <c r="E4263" s="5" t="str">
        <f t="shared" si="268"/>
        <v/>
      </c>
      <c r="F4263" s="6">
        <v>8.8368900000000004</v>
      </c>
      <c r="G4263" s="6">
        <v>2.2197100000000001</v>
      </c>
      <c r="H4263" s="5">
        <f t="shared" si="269"/>
        <v>-0.74881321369848441</v>
      </c>
      <c r="I4263" s="6">
        <v>0</v>
      </c>
      <c r="J4263" s="5" t="str">
        <f t="shared" si="270"/>
        <v/>
      </c>
      <c r="K4263" s="6">
        <v>173.56537</v>
      </c>
      <c r="L4263" s="6">
        <v>188.66354000000001</v>
      </c>
      <c r="M4263" s="5">
        <f t="shared" si="271"/>
        <v>8.6988377923545412E-2</v>
      </c>
    </row>
    <row r="4264" spans="1:13" x14ac:dyDescent="0.25">
      <c r="A4264" s="1" t="s">
        <v>214</v>
      </c>
      <c r="B4264" s="1" t="s">
        <v>77</v>
      </c>
      <c r="C4264" s="6">
        <v>0</v>
      </c>
      <c r="D4264" s="6">
        <v>0</v>
      </c>
      <c r="E4264" s="5" t="str">
        <f t="shared" si="268"/>
        <v/>
      </c>
      <c r="F4264" s="6">
        <v>3.177</v>
      </c>
      <c r="G4264" s="6">
        <v>2.52</v>
      </c>
      <c r="H4264" s="5">
        <f t="shared" si="269"/>
        <v>-0.20679886685552407</v>
      </c>
      <c r="I4264" s="6">
        <v>6.67042</v>
      </c>
      <c r="J4264" s="5">
        <f t="shared" si="270"/>
        <v>-0.62221269425313541</v>
      </c>
      <c r="K4264" s="6">
        <v>28.15429</v>
      </c>
      <c r="L4264" s="6">
        <v>73.363190000000003</v>
      </c>
      <c r="M4264" s="5">
        <f t="shared" si="271"/>
        <v>1.6057552863169344</v>
      </c>
    </row>
    <row r="4265" spans="1:13" x14ac:dyDescent="0.25">
      <c r="A4265" s="1" t="s">
        <v>214</v>
      </c>
      <c r="B4265" s="1" t="s">
        <v>76</v>
      </c>
      <c r="C4265" s="6">
        <v>0</v>
      </c>
      <c r="D4265" s="6">
        <v>0</v>
      </c>
      <c r="E4265" s="5" t="str">
        <f t="shared" si="268"/>
        <v/>
      </c>
      <c r="F4265" s="6">
        <v>43.278019999999998</v>
      </c>
      <c r="G4265" s="6">
        <v>72.879919999999998</v>
      </c>
      <c r="H4265" s="5">
        <f t="shared" si="269"/>
        <v>0.68399386108699067</v>
      </c>
      <c r="I4265" s="6">
        <v>123.29733</v>
      </c>
      <c r="J4265" s="5">
        <f t="shared" si="270"/>
        <v>-0.4089091791363203</v>
      </c>
      <c r="K4265" s="6">
        <v>406.41667000000001</v>
      </c>
      <c r="L4265" s="6">
        <v>697.62893999999994</v>
      </c>
      <c r="M4265" s="5">
        <f t="shared" si="271"/>
        <v>0.71653623361462992</v>
      </c>
    </row>
    <row r="4266" spans="1:13" x14ac:dyDescent="0.25">
      <c r="A4266" s="1" t="s">
        <v>214</v>
      </c>
      <c r="B4266" s="1" t="s">
        <v>74</v>
      </c>
      <c r="C4266" s="6">
        <v>0</v>
      </c>
      <c r="D4266" s="6">
        <v>0</v>
      </c>
      <c r="E4266" s="5" t="str">
        <f t="shared" si="268"/>
        <v/>
      </c>
      <c r="F4266" s="6">
        <v>0</v>
      </c>
      <c r="G4266" s="6">
        <v>0</v>
      </c>
      <c r="H4266" s="5" t="str">
        <f t="shared" si="269"/>
        <v/>
      </c>
      <c r="I4266" s="6">
        <v>0</v>
      </c>
      <c r="J4266" s="5" t="str">
        <f t="shared" si="270"/>
        <v/>
      </c>
      <c r="K4266" s="6">
        <v>0</v>
      </c>
      <c r="L4266" s="6">
        <v>283.90559999999999</v>
      </c>
      <c r="M4266" s="5" t="str">
        <f t="shared" si="271"/>
        <v/>
      </c>
    </row>
    <row r="4267" spans="1:13" x14ac:dyDescent="0.25">
      <c r="A4267" s="1" t="s">
        <v>214</v>
      </c>
      <c r="B4267" s="1" t="s">
        <v>72</v>
      </c>
      <c r="C4267" s="6">
        <v>0</v>
      </c>
      <c r="D4267" s="6">
        <v>0</v>
      </c>
      <c r="E4267" s="5" t="str">
        <f t="shared" si="268"/>
        <v/>
      </c>
      <c r="F4267" s="6">
        <v>14.74943</v>
      </c>
      <c r="G4267" s="6">
        <v>21.415400000000002</v>
      </c>
      <c r="H4267" s="5">
        <f t="shared" si="269"/>
        <v>0.45194763458655696</v>
      </c>
      <c r="I4267" s="6">
        <v>8.7042000000000002</v>
      </c>
      <c r="J4267" s="5">
        <f t="shared" si="270"/>
        <v>1.4603524735185314</v>
      </c>
      <c r="K4267" s="6">
        <v>237.21328</v>
      </c>
      <c r="L4267" s="6">
        <v>421.90296999999998</v>
      </c>
      <c r="M4267" s="5">
        <f t="shared" si="271"/>
        <v>0.77858073544617734</v>
      </c>
    </row>
    <row r="4268" spans="1:13" x14ac:dyDescent="0.25">
      <c r="A4268" s="1" t="s">
        <v>214</v>
      </c>
      <c r="B4268" s="1" t="s">
        <v>71</v>
      </c>
      <c r="C4268" s="6">
        <v>0</v>
      </c>
      <c r="D4268" s="6">
        <v>0</v>
      </c>
      <c r="E4268" s="5" t="str">
        <f t="shared" si="268"/>
        <v/>
      </c>
      <c r="F4268" s="6">
        <v>0</v>
      </c>
      <c r="G4268" s="6">
        <v>0</v>
      </c>
      <c r="H4268" s="5" t="str">
        <f t="shared" si="269"/>
        <v/>
      </c>
      <c r="I4268" s="6">
        <v>0</v>
      </c>
      <c r="J4268" s="5" t="str">
        <f t="shared" si="270"/>
        <v/>
      </c>
      <c r="K4268" s="6">
        <v>524.02499</v>
      </c>
      <c r="L4268" s="6">
        <v>0</v>
      </c>
      <c r="M4268" s="5">
        <f t="shared" si="271"/>
        <v>-1</v>
      </c>
    </row>
    <row r="4269" spans="1:13" x14ac:dyDescent="0.25">
      <c r="A4269" s="1" t="s">
        <v>214</v>
      </c>
      <c r="B4269" s="1" t="s">
        <v>70</v>
      </c>
      <c r="C4269" s="6">
        <v>0</v>
      </c>
      <c r="D4269" s="6">
        <v>0</v>
      </c>
      <c r="E4269" s="5" t="str">
        <f t="shared" si="268"/>
        <v/>
      </c>
      <c r="F4269" s="6">
        <v>0</v>
      </c>
      <c r="G4269" s="6">
        <v>0</v>
      </c>
      <c r="H4269" s="5" t="str">
        <f t="shared" si="269"/>
        <v/>
      </c>
      <c r="I4269" s="6">
        <v>7.5822000000000003</v>
      </c>
      <c r="J4269" s="5">
        <f t="shared" si="270"/>
        <v>-1</v>
      </c>
      <c r="K4269" s="6">
        <v>36.833419999999997</v>
      </c>
      <c r="L4269" s="6">
        <v>206.49858</v>
      </c>
      <c r="M4269" s="5">
        <f t="shared" si="271"/>
        <v>4.6062830983384115</v>
      </c>
    </row>
    <row r="4270" spans="1:13" x14ac:dyDescent="0.25">
      <c r="A4270" s="1" t="s">
        <v>214</v>
      </c>
      <c r="B4270" s="1" t="s">
        <v>68</v>
      </c>
      <c r="C4270" s="6">
        <v>0</v>
      </c>
      <c r="D4270" s="6">
        <v>0</v>
      </c>
      <c r="E4270" s="5" t="str">
        <f t="shared" si="268"/>
        <v/>
      </c>
      <c r="F4270" s="6">
        <v>15.45716</v>
      </c>
      <c r="G4270" s="6">
        <v>0</v>
      </c>
      <c r="H4270" s="5">
        <f t="shared" si="269"/>
        <v>-1</v>
      </c>
      <c r="I4270" s="6">
        <v>0</v>
      </c>
      <c r="J4270" s="5" t="str">
        <f t="shared" si="270"/>
        <v/>
      </c>
      <c r="K4270" s="6">
        <v>113.71474000000001</v>
      </c>
      <c r="L4270" s="6">
        <v>78.83229</v>
      </c>
      <c r="M4270" s="5">
        <f t="shared" si="271"/>
        <v>-0.30675398809336418</v>
      </c>
    </row>
    <row r="4271" spans="1:13" x14ac:dyDescent="0.25">
      <c r="A4271" s="1" t="s">
        <v>214</v>
      </c>
      <c r="B4271" s="1" t="s">
        <v>65</v>
      </c>
      <c r="C4271" s="6">
        <v>0</v>
      </c>
      <c r="D4271" s="6">
        <v>0</v>
      </c>
      <c r="E4271" s="5" t="str">
        <f t="shared" si="268"/>
        <v/>
      </c>
      <c r="F4271" s="6">
        <v>3.8501099999999999</v>
      </c>
      <c r="G4271" s="6">
        <v>60.522979999999997</v>
      </c>
      <c r="H4271" s="5">
        <f t="shared" si="269"/>
        <v>14.719805408157169</v>
      </c>
      <c r="I4271" s="6">
        <v>53.257550000000002</v>
      </c>
      <c r="J4271" s="5">
        <f t="shared" si="270"/>
        <v>0.13642065772834067</v>
      </c>
      <c r="K4271" s="6">
        <v>104.64533</v>
      </c>
      <c r="L4271" s="6">
        <v>213.98602</v>
      </c>
      <c r="M4271" s="5">
        <f t="shared" si="271"/>
        <v>1.0448692741472554</v>
      </c>
    </row>
    <row r="4272" spans="1:13" x14ac:dyDescent="0.25">
      <c r="A4272" s="1" t="s">
        <v>214</v>
      </c>
      <c r="B4272" s="1" t="s">
        <v>63</v>
      </c>
      <c r="C4272" s="6">
        <v>0</v>
      </c>
      <c r="D4272" s="6">
        <v>0</v>
      </c>
      <c r="E4272" s="5" t="str">
        <f t="shared" si="268"/>
        <v/>
      </c>
      <c r="F4272" s="6">
        <v>0</v>
      </c>
      <c r="G4272" s="6">
        <v>0</v>
      </c>
      <c r="H4272" s="5" t="str">
        <f t="shared" si="269"/>
        <v/>
      </c>
      <c r="I4272" s="6">
        <v>0</v>
      </c>
      <c r="J4272" s="5" t="str">
        <f t="shared" si="270"/>
        <v/>
      </c>
      <c r="K4272" s="6">
        <v>0</v>
      </c>
      <c r="L4272" s="6">
        <v>0</v>
      </c>
      <c r="M4272" s="5" t="str">
        <f t="shared" si="271"/>
        <v/>
      </c>
    </row>
    <row r="4273" spans="1:13" x14ac:dyDescent="0.25">
      <c r="A4273" s="1" t="s">
        <v>214</v>
      </c>
      <c r="B4273" s="1" t="s">
        <v>62</v>
      </c>
      <c r="C4273" s="6">
        <v>0</v>
      </c>
      <c r="D4273" s="6">
        <v>0</v>
      </c>
      <c r="E4273" s="5" t="str">
        <f t="shared" si="268"/>
        <v/>
      </c>
      <c r="F4273" s="6">
        <v>0</v>
      </c>
      <c r="G4273" s="6">
        <v>0</v>
      </c>
      <c r="H4273" s="5" t="str">
        <f t="shared" si="269"/>
        <v/>
      </c>
      <c r="I4273" s="6">
        <v>0</v>
      </c>
      <c r="J4273" s="5" t="str">
        <f t="shared" si="270"/>
        <v/>
      </c>
      <c r="K4273" s="6">
        <v>0</v>
      </c>
      <c r="L4273" s="6">
        <v>2.2200000000000002</v>
      </c>
      <c r="M4273" s="5" t="str">
        <f t="shared" si="271"/>
        <v/>
      </c>
    </row>
    <row r="4274" spans="1:13" x14ac:dyDescent="0.25">
      <c r="A4274" s="1" t="s">
        <v>214</v>
      </c>
      <c r="B4274" s="1" t="s">
        <v>60</v>
      </c>
      <c r="C4274" s="6">
        <v>0</v>
      </c>
      <c r="D4274" s="6">
        <v>0</v>
      </c>
      <c r="E4274" s="5" t="str">
        <f t="shared" si="268"/>
        <v/>
      </c>
      <c r="F4274" s="6">
        <v>0</v>
      </c>
      <c r="G4274" s="6">
        <v>0</v>
      </c>
      <c r="H4274" s="5" t="str">
        <f t="shared" si="269"/>
        <v/>
      </c>
      <c r="I4274" s="6">
        <v>0</v>
      </c>
      <c r="J4274" s="5" t="str">
        <f t="shared" si="270"/>
        <v/>
      </c>
      <c r="K4274" s="6">
        <v>0</v>
      </c>
      <c r="L4274" s="6">
        <v>14.317</v>
      </c>
      <c r="M4274" s="5" t="str">
        <f t="shared" si="271"/>
        <v/>
      </c>
    </row>
    <row r="4275" spans="1:13" x14ac:dyDescent="0.25">
      <c r="A4275" s="1" t="s">
        <v>214</v>
      </c>
      <c r="B4275" s="1" t="s">
        <v>54</v>
      </c>
      <c r="C4275" s="6">
        <v>0</v>
      </c>
      <c r="D4275" s="6">
        <v>0</v>
      </c>
      <c r="E4275" s="5" t="str">
        <f t="shared" si="268"/>
        <v/>
      </c>
      <c r="F4275" s="6">
        <v>0</v>
      </c>
      <c r="G4275" s="6">
        <v>0</v>
      </c>
      <c r="H4275" s="5" t="str">
        <f t="shared" si="269"/>
        <v/>
      </c>
      <c r="I4275" s="6">
        <v>0</v>
      </c>
      <c r="J4275" s="5" t="str">
        <f t="shared" si="270"/>
        <v/>
      </c>
      <c r="K4275" s="6">
        <v>261.49885</v>
      </c>
      <c r="L4275" s="6">
        <v>212.73667</v>
      </c>
      <c r="M4275" s="5">
        <f t="shared" si="271"/>
        <v>-0.186471871673623</v>
      </c>
    </row>
    <row r="4276" spans="1:13" x14ac:dyDescent="0.25">
      <c r="A4276" s="1" t="s">
        <v>214</v>
      </c>
      <c r="B4276" s="1" t="s">
        <v>53</v>
      </c>
      <c r="C4276" s="6">
        <v>0</v>
      </c>
      <c r="D4276" s="6">
        <v>0</v>
      </c>
      <c r="E4276" s="5" t="str">
        <f t="shared" si="268"/>
        <v/>
      </c>
      <c r="F4276" s="6">
        <v>0</v>
      </c>
      <c r="G4276" s="6">
        <v>0</v>
      </c>
      <c r="H4276" s="5" t="str">
        <f t="shared" si="269"/>
        <v/>
      </c>
      <c r="I4276" s="6">
        <v>0</v>
      </c>
      <c r="J4276" s="5" t="str">
        <f t="shared" si="270"/>
        <v/>
      </c>
      <c r="K4276" s="6">
        <v>0</v>
      </c>
      <c r="L4276" s="6">
        <v>0</v>
      </c>
      <c r="M4276" s="5" t="str">
        <f t="shared" si="271"/>
        <v/>
      </c>
    </row>
    <row r="4277" spans="1:13" x14ac:dyDescent="0.25">
      <c r="A4277" s="1" t="s">
        <v>214</v>
      </c>
      <c r="B4277" s="1" t="s">
        <v>50</v>
      </c>
      <c r="C4277" s="6">
        <v>0</v>
      </c>
      <c r="D4277" s="6">
        <v>0</v>
      </c>
      <c r="E4277" s="5" t="str">
        <f t="shared" si="268"/>
        <v/>
      </c>
      <c r="F4277" s="6">
        <v>0</v>
      </c>
      <c r="G4277" s="6">
        <v>0</v>
      </c>
      <c r="H4277" s="5" t="str">
        <f t="shared" si="269"/>
        <v/>
      </c>
      <c r="I4277" s="6">
        <v>0</v>
      </c>
      <c r="J4277" s="5" t="str">
        <f t="shared" si="270"/>
        <v/>
      </c>
      <c r="K4277" s="6">
        <v>135.08760000000001</v>
      </c>
      <c r="L4277" s="6">
        <v>397.44421999999997</v>
      </c>
      <c r="M4277" s="5">
        <f t="shared" si="271"/>
        <v>1.9421221488870923</v>
      </c>
    </row>
    <row r="4278" spans="1:13" x14ac:dyDescent="0.25">
      <c r="A4278" s="1" t="s">
        <v>214</v>
      </c>
      <c r="B4278" s="1" t="s">
        <v>48</v>
      </c>
      <c r="C4278" s="6">
        <v>0</v>
      </c>
      <c r="D4278" s="6">
        <v>0</v>
      </c>
      <c r="E4278" s="5" t="str">
        <f t="shared" si="268"/>
        <v/>
      </c>
      <c r="F4278" s="6">
        <v>0</v>
      </c>
      <c r="G4278" s="6">
        <v>0</v>
      </c>
      <c r="H4278" s="5" t="str">
        <f t="shared" si="269"/>
        <v/>
      </c>
      <c r="I4278" s="6">
        <v>0</v>
      </c>
      <c r="J4278" s="5" t="str">
        <f t="shared" si="270"/>
        <v/>
      </c>
      <c r="K4278" s="6">
        <v>6.0250000000000004</v>
      </c>
      <c r="L4278" s="6">
        <v>0</v>
      </c>
      <c r="M4278" s="5">
        <f t="shared" si="271"/>
        <v>-1</v>
      </c>
    </row>
    <row r="4279" spans="1:13" x14ac:dyDescent="0.25">
      <c r="A4279" s="1" t="s">
        <v>214</v>
      </c>
      <c r="B4279" s="1" t="s">
        <v>47</v>
      </c>
      <c r="C4279" s="6">
        <v>0</v>
      </c>
      <c r="D4279" s="6">
        <v>0</v>
      </c>
      <c r="E4279" s="5" t="str">
        <f t="shared" si="268"/>
        <v/>
      </c>
      <c r="F4279" s="6">
        <v>0</v>
      </c>
      <c r="G4279" s="6">
        <v>0</v>
      </c>
      <c r="H4279" s="5" t="str">
        <f t="shared" si="269"/>
        <v/>
      </c>
      <c r="I4279" s="6">
        <v>0</v>
      </c>
      <c r="J4279" s="5" t="str">
        <f t="shared" si="270"/>
        <v/>
      </c>
      <c r="K4279" s="6">
        <v>1.0057</v>
      </c>
      <c r="L4279" s="6">
        <v>0</v>
      </c>
      <c r="M4279" s="5">
        <f t="shared" si="271"/>
        <v>-1</v>
      </c>
    </row>
    <row r="4280" spans="1:13" x14ac:dyDescent="0.25">
      <c r="A4280" s="1" t="s">
        <v>214</v>
      </c>
      <c r="B4280" s="1" t="s">
        <v>46</v>
      </c>
      <c r="C4280" s="6">
        <v>0</v>
      </c>
      <c r="D4280" s="6">
        <v>0</v>
      </c>
      <c r="E4280" s="5" t="str">
        <f t="shared" si="268"/>
        <v/>
      </c>
      <c r="F4280" s="6">
        <v>48.082439999999998</v>
      </c>
      <c r="G4280" s="6">
        <v>4104.55512</v>
      </c>
      <c r="H4280" s="5">
        <f t="shared" si="269"/>
        <v>84.364950697177605</v>
      </c>
      <c r="I4280" s="6">
        <v>1474.2920999999999</v>
      </c>
      <c r="J4280" s="5">
        <f t="shared" si="270"/>
        <v>1.7840854061417004</v>
      </c>
      <c r="K4280" s="6">
        <v>7774.6153400000003</v>
      </c>
      <c r="L4280" s="6">
        <v>12245.26145</v>
      </c>
      <c r="M4280" s="5">
        <f t="shared" si="271"/>
        <v>0.57503116417847111</v>
      </c>
    </row>
    <row r="4281" spans="1:13" x14ac:dyDescent="0.25">
      <c r="A4281" s="1" t="s">
        <v>214</v>
      </c>
      <c r="B4281" s="1" t="s">
        <v>45</v>
      </c>
      <c r="C4281" s="6">
        <v>0</v>
      </c>
      <c r="D4281" s="6">
        <v>0</v>
      </c>
      <c r="E4281" s="5" t="str">
        <f t="shared" si="268"/>
        <v/>
      </c>
      <c r="F4281" s="6">
        <v>0</v>
      </c>
      <c r="G4281" s="6">
        <v>0</v>
      </c>
      <c r="H4281" s="5" t="str">
        <f t="shared" si="269"/>
        <v/>
      </c>
      <c r="I4281" s="6">
        <v>0</v>
      </c>
      <c r="J4281" s="5" t="str">
        <f t="shared" si="270"/>
        <v/>
      </c>
      <c r="K4281" s="6">
        <v>0.86250000000000004</v>
      </c>
      <c r="L4281" s="6">
        <v>0</v>
      </c>
      <c r="M4281" s="5">
        <f t="shared" si="271"/>
        <v>-1</v>
      </c>
    </row>
    <row r="4282" spans="1:13" x14ac:dyDescent="0.25">
      <c r="A4282" s="1" t="s">
        <v>214</v>
      </c>
      <c r="B4282" s="1" t="s">
        <v>40</v>
      </c>
      <c r="C4282" s="6">
        <v>0</v>
      </c>
      <c r="D4282" s="6">
        <v>0</v>
      </c>
      <c r="E4282" s="5" t="str">
        <f t="shared" si="268"/>
        <v/>
      </c>
      <c r="F4282" s="6">
        <v>66.100459999999998</v>
      </c>
      <c r="G4282" s="6">
        <v>76.974220000000003</v>
      </c>
      <c r="H4282" s="5">
        <f t="shared" si="269"/>
        <v>0.16450354505853682</v>
      </c>
      <c r="I4282" s="6">
        <v>210.11221</v>
      </c>
      <c r="J4282" s="5">
        <f t="shared" si="270"/>
        <v>-0.63365184726770518</v>
      </c>
      <c r="K4282" s="6">
        <v>959.76423999999997</v>
      </c>
      <c r="L4282" s="6">
        <v>1923.63824</v>
      </c>
      <c r="M4282" s="5">
        <f t="shared" si="271"/>
        <v>1.0042820516005055</v>
      </c>
    </row>
    <row r="4283" spans="1:13" x14ac:dyDescent="0.25">
      <c r="A4283" s="1" t="s">
        <v>214</v>
      </c>
      <c r="B4283" s="1" t="s">
        <v>39</v>
      </c>
      <c r="C4283" s="6">
        <v>0</v>
      </c>
      <c r="D4283" s="6">
        <v>0</v>
      </c>
      <c r="E4283" s="5" t="str">
        <f t="shared" si="268"/>
        <v/>
      </c>
      <c r="F4283" s="6">
        <v>0</v>
      </c>
      <c r="G4283" s="6">
        <v>0</v>
      </c>
      <c r="H4283" s="5" t="str">
        <f t="shared" si="269"/>
        <v/>
      </c>
      <c r="I4283" s="6">
        <v>0</v>
      </c>
      <c r="J4283" s="5" t="str">
        <f t="shared" si="270"/>
        <v/>
      </c>
      <c r="K4283" s="6">
        <v>0</v>
      </c>
      <c r="L4283" s="6">
        <v>0</v>
      </c>
      <c r="M4283" s="5" t="str">
        <f t="shared" si="271"/>
        <v/>
      </c>
    </row>
    <row r="4284" spans="1:13" x14ac:dyDescent="0.25">
      <c r="A4284" s="1" t="s">
        <v>214</v>
      </c>
      <c r="B4284" s="1" t="s">
        <v>38</v>
      </c>
      <c r="C4284" s="6">
        <v>0</v>
      </c>
      <c r="D4284" s="6">
        <v>0</v>
      </c>
      <c r="E4284" s="5" t="str">
        <f t="shared" si="268"/>
        <v/>
      </c>
      <c r="F4284" s="6">
        <v>77.318200000000004</v>
      </c>
      <c r="G4284" s="6">
        <v>155.43770000000001</v>
      </c>
      <c r="H4284" s="5">
        <f t="shared" si="269"/>
        <v>1.0103636659932591</v>
      </c>
      <c r="I4284" s="6">
        <v>131.04859999999999</v>
      </c>
      <c r="J4284" s="5">
        <f t="shared" si="270"/>
        <v>0.18610729149338501</v>
      </c>
      <c r="K4284" s="6">
        <v>1003.15145</v>
      </c>
      <c r="L4284" s="6">
        <v>1251.56224</v>
      </c>
      <c r="M4284" s="5">
        <f t="shared" si="271"/>
        <v>0.24763039519107521</v>
      </c>
    </row>
    <row r="4285" spans="1:13" x14ac:dyDescent="0.25">
      <c r="A4285" s="1" t="s">
        <v>214</v>
      </c>
      <c r="B4285" s="1" t="s">
        <v>36</v>
      </c>
      <c r="C4285" s="6">
        <v>0</v>
      </c>
      <c r="D4285" s="6">
        <v>0</v>
      </c>
      <c r="E4285" s="5" t="str">
        <f t="shared" si="268"/>
        <v/>
      </c>
      <c r="F4285" s="6">
        <v>0</v>
      </c>
      <c r="G4285" s="6">
        <v>0</v>
      </c>
      <c r="H4285" s="5" t="str">
        <f t="shared" si="269"/>
        <v/>
      </c>
      <c r="I4285" s="6">
        <v>0</v>
      </c>
      <c r="J4285" s="5" t="str">
        <f t="shared" si="270"/>
        <v/>
      </c>
      <c r="K4285" s="6">
        <v>87.141379999999998</v>
      </c>
      <c r="L4285" s="6">
        <v>1166.8041700000001</v>
      </c>
      <c r="M4285" s="5">
        <f t="shared" si="271"/>
        <v>12.389783016977699</v>
      </c>
    </row>
    <row r="4286" spans="1:13" x14ac:dyDescent="0.25">
      <c r="A4286" s="1" t="s">
        <v>214</v>
      </c>
      <c r="B4286" s="1" t="s">
        <v>33</v>
      </c>
      <c r="C4286" s="6">
        <v>0</v>
      </c>
      <c r="D4286" s="6">
        <v>0</v>
      </c>
      <c r="E4286" s="5" t="str">
        <f t="shared" si="268"/>
        <v/>
      </c>
      <c r="F4286" s="6">
        <v>0</v>
      </c>
      <c r="G4286" s="6">
        <v>0</v>
      </c>
      <c r="H4286" s="5" t="str">
        <f t="shared" si="269"/>
        <v/>
      </c>
      <c r="I4286" s="6">
        <v>0</v>
      </c>
      <c r="J4286" s="5" t="str">
        <f t="shared" si="270"/>
        <v/>
      </c>
      <c r="K4286" s="6">
        <v>38.195999999999998</v>
      </c>
      <c r="L4286" s="6">
        <v>253.16913</v>
      </c>
      <c r="M4286" s="5">
        <f t="shared" si="271"/>
        <v>5.6281581841030475</v>
      </c>
    </row>
    <row r="4287" spans="1:13" x14ac:dyDescent="0.25">
      <c r="A4287" s="1" t="s">
        <v>214</v>
      </c>
      <c r="B4287" s="1" t="s">
        <v>31</v>
      </c>
      <c r="C4287" s="6">
        <v>0</v>
      </c>
      <c r="D4287" s="6">
        <v>0</v>
      </c>
      <c r="E4287" s="5" t="str">
        <f t="shared" si="268"/>
        <v/>
      </c>
      <c r="F4287" s="6">
        <v>0</v>
      </c>
      <c r="G4287" s="6">
        <v>0</v>
      </c>
      <c r="H4287" s="5" t="str">
        <f t="shared" si="269"/>
        <v/>
      </c>
      <c r="I4287" s="6">
        <v>8.2271300000000007</v>
      </c>
      <c r="J4287" s="5">
        <f t="shared" si="270"/>
        <v>-1</v>
      </c>
      <c r="K4287" s="6">
        <v>6.0086599999999999</v>
      </c>
      <c r="L4287" s="6">
        <v>12.24513</v>
      </c>
      <c r="M4287" s="5">
        <f t="shared" si="271"/>
        <v>1.0379136113542788</v>
      </c>
    </row>
    <row r="4288" spans="1:13" x14ac:dyDescent="0.25">
      <c r="A4288" s="1" t="s">
        <v>214</v>
      </c>
      <c r="B4288" s="1" t="s">
        <v>168</v>
      </c>
      <c r="C4288" s="6">
        <v>0</v>
      </c>
      <c r="D4288" s="6">
        <v>0</v>
      </c>
      <c r="E4288" s="5" t="str">
        <f t="shared" si="268"/>
        <v/>
      </c>
      <c r="F4288" s="6">
        <v>0</v>
      </c>
      <c r="G4288" s="6">
        <v>0</v>
      </c>
      <c r="H4288" s="5" t="str">
        <f t="shared" si="269"/>
        <v/>
      </c>
      <c r="I4288" s="6">
        <v>15.201079999999999</v>
      </c>
      <c r="J4288" s="5">
        <f t="shared" si="270"/>
        <v>-1</v>
      </c>
      <c r="K4288" s="6">
        <v>0</v>
      </c>
      <c r="L4288" s="6">
        <v>32.848239999999997</v>
      </c>
      <c r="M4288" s="5" t="str">
        <f t="shared" si="271"/>
        <v/>
      </c>
    </row>
    <row r="4289" spans="1:13" x14ac:dyDescent="0.25">
      <c r="A4289" s="1" t="s">
        <v>214</v>
      </c>
      <c r="B4289" s="1" t="s">
        <v>29</v>
      </c>
      <c r="C4289" s="6">
        <v>0</v>
      </c>
      <c r="D4289" s="6">
        <v>0</v>
      </c>
      <c r="E4289" s="5" t="str">
        <f t="shared" si="268"/>
        <v/>
      </c>
      <c r="F4289" s="6">
        <v>0</v>
      </c>
      <c r="G4289" s="6">
        <v>0</v>
      </c>
      <c r="H4289" s="5" t="str">
        <f t="shared" si="269"/>
        <v/>
      </c>
      <c r="I4289" s="6">
        <v>0</v>
      </c>
      <c r="J4289" s="5" t="str">
        <f t="shared" si="270"/>
        <v/>
      </c>
      <c r="K4289" s="6">
        <v>0</v>
      </c>
      <c r="L4289" s="6">
        <v>2.325E-2</v>
      </c>
      <c r="M4289" s="5" t="str">
        <f t="shared" si="271"/>
        <v/>
      </c>
    </row>
    <row r="4290" spans="1:13" x14ac:dyDescent="0.25">
      <c r="A4290" s="1" t="s">
        <v>214</v>
      </c>
      <c r="B4290" s="1" t="s">
        <v>24</v>
      </c>
      <c r="C4290" s="6">
        <v>0</v>
      </c>
      <c r="D4290" s="6">
        <v>0</v>
      </c>
      <c r="E4290" s="5" t="str">
        <f t="shared" si="268"/>
        <v/>
      </c>
      <c r="F4290" s="6">
        <v>5.4744999999999999</v>
      </c>
      <c r="G4290" s="6">
        <v>7.0212000000000003</v>
      </c>
      <c r="H4290" s="5">
        <f t="shared" si="269"/>
        <v>0.28252808475659896</v>
      </c>
      <c r="I4290" s="6">
        <v>12.639089999999999</v>
      </c>
      <c r="J4290" s="5">
        <f t="shared" si="270"/>
        <v>-0.44448532291486165</v>
      </c>
      <c r="K4290" s="6">
        <v>51.945830000000001</v>
      </c>
      <c r="L4290" s="6">
        <v>236.16569999999999</v>
      </c>
      <c r="M4290" s="5">
        <f t="shared" si="271"/>
        <v>3.5463841852175619</v>
      </c>
    </row>
    <row r="4291" spans="1:13" x14ac:dyDescent="0.25">
      <c r="A4291" s="1" t="s">
        <v>214</v>
      </c>
      <c r="B4291" s="1" t="s">
        <v>23</v>
      </c>
      <c r="C4291" s="6">
        <v>0</v>
      </c>
      <c r="D4291" s="6">
        <v>0</v>
      </c>
      <c r="E4291" s="5" t="str">
        <f t="shared" si="268"/>
        <v/>
      </c>
      <c r="F4291" s="6">
        <v>109.20999</v>
      </c>
      <c r="G4291" s="6">
        <v>0</v>
      </c>
      <c r="H4291" s="5">
        <f t="shared" si="269"/>
        <v>-1</v>
      </c>
      <c r="I4291" s="6">
        <v>0</v>
      </c>
      <c r="J4291" s="5" t="str">
        <f t="shared" si="270"/>
        <v/>
      </c>
      <c r="K4291" s="6">
        <v>293.10376000000002</v>
      </c>
      <c r="L4291" s="6">
        <v>7.3742200000000002</v>
      </c>
      <c r="M4291" s="5">
        <f t="shared" si="271"/>
        <v>-0.97484092322800631</v>
      </c>
    </row>
    <row r="4292" spans="1:13" x14ac:dyDescent="0.25">
      <c r="A4292" s="1" t="s">
        <v>214</v>
      </c>
      <c r="B4292" s="1" t="s">
        <v>22</v>
      </c>
      <c r="C4292" s="6">
        <v>0</v>
      </c>
      <c r="D4292" s="6">
        <v>0</v>
      </c>
      <c r="E4292" s="5" t="str">
        <f t="shared" si="268"/>
        <v/>
      </c>
      <c r="F4292" s="6">
        <v>0</v>
      </c>
      <c r="G4292" s="6">
        <v>0</v>
      </c>
      <c r="H4292" s="5" t="str">
        <f t="shared" si="269"/>
        <v/>
      </c>
      <c r="I4292" s="6">
        <v>0</v>
      </c>
      <c r="J4292" s="5" t="str">
        <f t="shared" si="270"/>
        <v/>
      </c>
      <c r="K4292" s="6">
        <v>0</v>
      </c>
      <c r="L4292" s="6">
        <v>0.31729000000000002</v>
      </c>
      <c r="M4292" s="5" t="str">
        <f t="shared" si="271"/>
        <v/>
      </c>
    </row>
    <row r="4293" spans="1:13" x14ac:dyDescent="0.25">
      <c r="A4293" s="1" t="s">
        <v>214</v>
      </c>
      <c r="B4293" s="1" t="s">
        <v>21</v>
      </c>
      <c r="C4293" s="6">
        <v>0</v>
      </c>
      <c r="D4293" s="6">
        <v>0</v>
      </c>
      <c r="E4293" s="5" t="str">
        <f t="shared" si="268"/>
        <v/>
      </c>
      <c r="F4293" s="6">
        <v>0</v>
      </c>
      <c r="G4293" s="6">
        <v>0</v>
      </c>
      <c r="H4293" s="5" t="str">
        <f t="shared" si="269"/>
        <v/>
      </c>
      <c r="I4293" s="6">
        <v>0</v>
      </c>
      <c r="J4293" s="5" t="str">
        <f t="shared" si="270"/>
        <v/>
      </c>
      <c r="K4293" s="6">
        <v>34.433999999999997</v>
      </c>
      <c r="L4293" s="6">
        <v>143.26312999999999</v>
      </c>
      <c r="M4293" s="5">
        <f t="shared" si="271"/>
        <v>3.1605137364233027</v>
      </c>
    </row>
    <row r="4294" spans="1:13" x14ac:dyDescent="0.25">
      <c r="A4294" s="1" t="s">
        <v>214</v>
      </c>
      <c r="B4294" s="1" t="s">
        <v>19</v>
      </c>
      <c r="C4294" s="6">
        <v>0</v>
      </c>
      <c r="D4294" s="6">
        <v>0</v>
      </c>
      <c r="E4294" s="5" t="str">
        <f t="shared" si="268"/>
        <v/>
      </c>
      <c r="F4294" s="6">
        <v>4.3290499999999996</v>
      </c>
      <c r="G4294" s="6">
        <v>0</v>
      </c>
      <c r="H4294" s="5">
        <f t="shared" si="269"/>
        <v>-1</v>
      </c>
      <c r="I4294" s="6">
        <v>0</v>
      </c>
      <c r="J4294" s="5" t="str">
        <f t="shared" si="270"/>
        <v/>
      </c>
      <c r="K4294" s="6">
        <v>7.0711700000000004</v>
      </c>
      <c r="L4294" s="6">
        <v>0.9</v>
      </c>
      <c r="M4294" s="5">
        <f t="shared" si="271"/>
        <v>-0.87272261874626123</v>
      </c>
    </row>
    <row r="4295" spans="1:13" x14ac:dyDescent="0.25">
      <c r="A4295" s="1" t="s">
        <v>214</v>
      </c>
      <c r="B4295" s="1" t="s">
        <v>18</v>
      </c>
      <c r="C4295" s="6">
        <v>0</v>
      </c>
      <c r="D4295" s="6">
        <v>0</v>
      </c>
      <c r="E4295" s="5" t="str">
        <f t="shared" si="268"/>
        <v/>
      </c>
      <c r="F4295" s="6">
        <v>0</v>
      </c>
      <c r="G4295" s="6">
        <v>0</v>
      </c>
      <c r="H4295" s="5" t="str">
        <f t="shared" si="269"/>
        <v/>
      </c>
      <c r="I4295" s="6">
        <v>0</v>
      </c>
      <c r="J4295" s="5" t="str">
        <f t="shared" si="270"/>
        <v/>
      </c>
      <c r="K4295" s="6">
        <v>0</v>
      </c>
      <c r="L4295" s="6">
        <v>0</v>
      </c>
      <c r="M4295" s="5" t="str">
        <f t="shared" si="271"/>
        <v/>
      </c>
    </row>
    <row r="4296" spans="1:13" x14ac:dyDescent="0.25">
      <c r="A4296" s="1" t="s">
        <v>214</v>
      </c>
      <c r="B4296" s="1" t="s">
        <v>14</v>
      </c>
      <c r="C4296" s="6">
        <v>0</v>
      </c>
      <c r="D4296" s="6">
        <v>0</v>
      </c>
      <c r="E4296" s="5" t="str">
        <f t="shared" si="268"/>
        <v/>
      </c>
      <c r="F4296" s="6">
        <v>0</v>
      </c>
      <c r="G4296" s="6">
        <v>0</v>
      </c>
      <c r="H4296" s="5" t="str">
        <f t="shared" si="269"/>
        <v/>
      </c>
      <c r="I4296" s="6">
        <v>6.0250000000000004</v>
      </c>
      <c r="J4296" s="5">
        <f t="shared" si="270"/>
        <v>-1</v>
      </c>
      <c r="K4296" s="6">
        <v>11.109680000000001</v>
      </c>
      <c r="L4296" s="6">
        <v>17.33623</v>
      </c>
      <c r="M4296" s="5">
        <f t="shared" si="271"/>
        <v>0.56046168746534542</v>
      </c>
    </row>
    <row r="4297" spans="1:13" x14ac:dyDescent="0.25">
      <c r="A4297" s="1" t="s">
        <v>214</v>
      </c>
      <c r="B4297" s="1" t="s">
        <v>12</v>
      </c>
      <c r="C4297" s="6">
        <v>0</v>
      </c>
      <c r="D4297" s="6">
        <v>0</v>
      </c>
      <c r="E4297" s="5" t="str">
        <f t="shared" si="268"/>
        <v/>
      </c>
      <c r="F4297" s="6">
        <v>142.79513</v>
      </c>
      <c r="G4297" s="6">
        <v>164.53020000000001</v>
      </c>
      <c r="H4297" s="5">
        <f t="shared" si="269"/>
        <v>0.15221156351760734</v>
      </c>
      <c r="I4297" s="6">
        <v>239.27656999999999</v>
      </c>
      <c r="J4297" s="5">
        <f t="shared" si="270"/>
        <v>-0.31238482731510231</v>
      </c>
      <c r="K4297" s="6">
        <v>3139.9346399999999</v>
      </c>
      <c r="L4297" s="6">
        <v>2796.8816900000002</v>
      </c>
      <c r="M4297" s="5">
        <f t="shared" si="271"/>
        <v>-0.10925480601723603</v>
      </c>
    </row>
    <row r="4298" spans="1:13" x14ac:dyDescent="0.25">
      <c r="A4298" s="1" t="s">
        <v>214</v>
      </c>
      <c r="B4298" s="1" t="s">
        <v>10</v>
      </c>
      <c r="C4298" s="6">
        <v>0</v>
      </c>
      <c r="D4298" s="6">
        <v>0</v>
      </c>
      <c r="E4298" s="5" t="str">
        <f t="shared" si="268"/>
        <v/>
      </c>
      <c r="F4298" s="6">
        <v>1.214</v>
      </c>
      <c r="G4298" s="6">
        <v>0</v>
      </c>
      <c r="H4298" s="5">
        <f t="shared" si="269"/>
        <v>-1</v>
      </c>
      <c r="I4298" s="6">
        <v>1.7999999999999999E-2</v>
      </c>
      <c r="J4298" s="5">
        <f t="shared" si="270"/>
        <v>-1</v>
      </c>
      <c r="K4298" s="6">
        <v>300.64080999999999</v>
      </c>
      <c r="L4298" s="6">
        <v>395.71848</v>
      </c>
      <c r="M4298" s="5">
        <f t="shared" si="271"/>
        <v>0.31625004602668549</v>
      </c>
    </row>
    <row r="4299" spans="1:13" x14ac:dyDescent="0.25">
      <c r="A4299" s="1" t="s">
        <v>214</v>
      </c>
      <c r="B4299" s="1" t="s">
        <v>9</v>
      </c>
      <c r="C4299" s="6">
        <v>0</v>
      </c>
      <c r="D4299" s="6">
        <v>0</v>
      </c>
      <c r="E4299" s="5" t="str">
        <f t="shared" si="268"/>
        <v/>
      </c>
      <c r="F4299" s="6">
        <v>0</v>
      </c>
      <c r="G4299" s="6">
        <v>0</v>
      </c>
      <c r="H4299" s="5" t="str">
        <f t="shared" si="269"/>
        <v/>
      </c>
      <c r="I4299" s="6">
        <v>0</v>
      </c>
      <c r="J4299" s="5" t="str">
        <f t="shared" si="270"/>
        <v/>
      </c>
      <c r="K4299" s="6">
        <v>47.380099999999999</v>
      </c>
      <c r="L4299" s="6">
        <v>10.95</v>
      </c>
      <c r="M4299" s="5">
        <f t="shared" si="271"/>
        <v>-0.76889031471018421</v>
      </c>
    </row>
    <row r="4300" spans="1:13" x14ac:dyDescent="0.25">
      <c r="A4300" s="1" t="s">
        <v>214</v>
      </c>
      <c r="B4300" s="1" t="s">
        <v>8</v>
      </c>
      <c r="C4300" s="6">
        <v>0</v>
      </c>
      <c r="D4300" s="6">
        <v>0</v>
      </c>
      <c r="E4300" s="5" t="str">
        <f t="shared" si="268"/>
        <v/>
      </c>
      <c r="F4300" s="6">
        <v>11.71</v>
      </c>
      <c r="G4300" s="6">
        <v>6.9347000000000003</v>
      </c>
      <c r="H4300" s="5">
        <f t="shared" si="269"/>
        <v>-0.40779675491033307</v>
      </c>
      <c r="I4300" s="6">
        <v>0</v>
      </c>
      <c r="J4300" s="5" t="str">
        <f t="shared" si="270"/>
        <v/>
      </c>
      <c r="K4300" s="6">
        <v>127.44659</v>
      </c>
      <c r="L4300" s="6">
        <v>571.79783999999995</v>
      </c>
      <c r="M4300" s="5">
        <f t="shared" si="271"/>
        <v>3.4865683734653077</v>
      </c>
    </row>
    <row r="4301" spans="1:13" x14ac:dyDescent="0.25">
      <c r="A4301" s="1" t="s">
        <v>214</v>
      </c>
      <c r="B4301" s="1" t="s">
        <v>3</v>
      </c>
      <c r="C4301" s="6">
        <v>0</v>
      </c>
      <c r="D4301" s="6">
        <v>0</v>
      </c>
      <c r="E4301" s="5" t="str">
        <f t="shared" ref="E4301:E4364" si="272">IF(C4301=0,"",(D4301/C4301-1))</f>
        <v/>
      </c>
      <c r="F4301" s="6">
        <v>0</v>
      </c>
      <c r="G4301" s="6">
        <v>0</v>
      </c>
      <c r="H4301" s="5" t="str">
        <f t="shared" ref="H4301:H4364" si="273">IF(F4301=0,"",(G4301/F4301-1))</f>
        <v/>
      </c>
      <c r="I4301" s="6">
        <v>0</v>
      </c>
      <c r="J4301" s="5" t="str">
        <f t="shared" ref="J4301:J4364" si="274">IF(I4301=0,"",(G4301/I4301-1))</f>
        <v/>
      </c>
      <c r="K4301" s="6">
        <v>9.8891500000000008</v>
      </c>
      <c r="L4301" s="6">
        <v>136.55267000000001</v>
      </c>
      <c r="M4301" s="5">
        <f t="shared" ref="M4301:M4364" si="275">IF(K4301=0,"",(L4301/K4301-1))</f>
        <v>12.808332364257797</v>
      </c>
    </row>
    <row r="4302" spans="1:13" s="2" customFormat="1" ht="13" x14ac:dyDescent="0.3">
      <c r="A4302" s="2" t="s">
        <v>214</v>
      </c>
      <c r="B4302" s="2" t="s">
        <v>0</v>
      </c>
      <c r="C4302" s="4">
        <v>0</v>
      </c>
      <c r="D4302" s="4">
        <v>0</v>
      </c>
      <c r="E4302" s="3" t="str">
        <f t="shared" si="272"/>
        <v/>
      </c>
      <c r="F4302" s="4">
        <v>6099.3303900000001</v>
      </c>
      <c r="G4302" s="4">
        <v>12086.37327</v>
      </c>
      <c r="H4302" s="3">
        <f t="shared" si="273"/>
        <v>0.98159019059139707</v>
      </c>
      <c r="I4302" s="4">
        <v>10961.58763</v>
      </c>
      <c r="J4302" s="3">
        <f t="shared" si="274"/>
        <v>0.10261156302957919</v>
      </c>
      <c r="K4302" s="4">
        <v>62105.815869999999</v>
      </c>
      <c r="L4302" s="4">
        <v>98710.286160000003</v>
      </c>
      <c r="M4302" s="3">
        <f t="shared" si="275"/>
        <v>0.58938876781879079</v>
      </c>
    </row>
    <row r="4303" spans="1:13" x14ac:dyDescent="0.25">
      <c r="A4303" s="1" t="s">
        <v>182</v>
      </c>
      <c r="B4303" s="1" t="s">
        <v>164</v>
      </c>
      <c r="C4303" s="6">
        <v>0</v>
      </c>
      <c r="D4303" s="6">
        <v>304.70614999999998</v>
      </c>
      <c r="E4303" s="5" t="str">
        <f t="shared" si="272"/>
        <v/>
      </c>
      <c r="F4303" s="6">
        <v>28217.799419999999</v>
      </c>
      <c r="G4303" s="6">
        <v>36346.276290000002</v>
      </c>
      <c r="H4303" s="5">
        <f t="shared" si="273"/>
        <v>0.28806204016882919</v>
      </c>
      <c r="I4303" s="6">
        <v>42303.946239999997</v>
      </c>
      <c r="J4303" s="5">
        <f t="shared" si="274"/>
        <v>-0.14083012294410469</v>
      </c>
      <c r="K4303" s="6">
        <v>179036.71387000001</v>
      </c>
      <c r="L4303" s="6">
        <v>274545.04888000002</v>
      </c>
      <c r="M4303" s="5">
        <f t="shared" si="275"/>
        <v>0.53345670251381727</v>
      </c>
    </row>
    <row r="4304" spans="1:13" x14ac:dyDescent="0.25">
      <c r="A4304" s="1" t="s">
        <v>182</v>
      </c>
      <c r="B4304" s="1" t="s">
        <v>213</v>
      </c>
      <c r="C4304" s="6">
        <v>0</v>
      </c>
      <c r="D4304" s="6">
        <v>0</v>
      </c>
      <c r="E4304" s="5" t="str">
        <f t="shared" si="272"/>
        <v/>
      </c>
      <c r="F4304" s="6">
        <v>0</v>
      </c>
      <c r="G4304" s="6">
        <v>0</v>
      </c>
      <c r="H4304" s="5" t="str">
        <f t="shared" si="273"/>
        <v/>
      </c>
      <c r="I4304" s="6">
        <v>0</v>
      </c>
      <c r="J4304" s="5" t="str">
        <f t="shared" si="274"/>
        <v/>
      </c>
      <c r="K4304" s="6">
        <v>0</v>
      </c>
      <c r="L4304" s="6">
        <v>0</v>
      </c>
      <c r="M4304" s="5" t="str">
        <f t="shared" si="275"/>
        <v/>
      </c>
    </row>
    <row r="4305" spans="1:13" x14ac:dyDescent="0.25">
      <c r="A4305" s="1" t="s">
        <v>182</v>
      </c>
      <c r="B4305" s="1" t="s">
        <v>163</v>
      </c>
      <c r="C4305" s="6">
        <v>0</v>
      </c>
      <c r="D4305" s="6">
        <v>0</v>
      </c>
      <c r="E4305" s="5" t="str">
        <f t="shared" si="272"/>
        <v/>
      </c>
      <c r="F4305" s="6">
        <v>269.42712</v>
      </c>
      <c r="G4305" s="6">
        <v>111.42049</v>
      </c>
      <c r="H4305" s="5">
        <f t="shared" si="273"/>
        <v>-0.58645406594555149</v>
      </c>
      <c r="I4305" s="6">
        <v>494.69671</v>
      </c>
      <c r="J4305" s="5">
        <f t="shared" si="274"/>
        <v>-0.77477010105848487</v>
      </c>
      <c r="K4305" s="6">
        <v>1164.34645</v>
      </c>
      <c r="L4305" s="6">
        <v>2342.6040899999998</v>
      </c>
      <c r="M4305" s="5">
        <f t="shared" si="275"/>
        <v>1.0119476380934556</v>
      </c>
    </row>
    <row r="4306" spans="1:13" x14ac:dyDescent="0.25">
      <c r="A4306" s="1" t="s">
        <v>182</v>
      </c>
      <c r="B4306" s="1" t="s">
        <v>212</v>
      </c>
      <c r="C4306" s="6">
        <v>0</v>
      </c>
      <c r="D4306" s="6">
        <v>0</v>
      </c>
      <c r="E4306" s="5" t="str">
        <f t="shared" si="272"/>
        <v/>
      </c>
      <c r="F4306" s="6">
        <v>306.19099</v>
      </c>
      <c r="G4306" s="6">
        <v>945.98384999999996</v>
      </c>
      <c r="H4306" s="5">
        <f t="shared" si="273"/>
        <v>2.089522163927815</v>
      </c>
      <c r="I4306" s="6">
        <v>1182.6461400000001</v>
      </c>
      <c r="J4306" s="5">
        <f t="shared" si="274"/>
        <v>-0.20011251209935044</v>
      </c>
      <c r="K4306" s="6">
        <v>3511.3559500000001</v>
      </c>
      <c r="L4306" s="6">
        <v>5073.8013000000001</v>
      </c>
      <c r="M4306" s="5">
        <f t="shared" si="275"/>
        <v>0.44496922905238367</v>
      </c>
    </row>
    <row r="4307" spans="1:13" x14ac:dyDescent="0.25">
      <c r="A4307" s="1" t="s">
        <v>182</v>
      </c>
      <c r="B4307" s="1" t="s">
        <v>162</v>
      </c>
      <c r="C4307" s="6">
        <v>0</v>
      </c>
      <c r="D4307" s="6">
        <v>652.30431999999996</v>
      </c>
      <c r="E4307" s="5" t="str">
        <f t="shared" si="272"/>
        <v/>
      </c>
      <c r="F4307" s="6">
        <v>29553.316640000001</v>
      </c>
      <c r="G4307" s="6">
        <v>34447.740890000001</v>
      </c>
      <c r="H4307" s="5">
        <f t="shared" si="273"/>
        <v>0.16561336616193745</v>
      </c>
      <c r="I4307" s="6">
        <v>40688.889139999999</v>
      </c>
      <c r="J4307" s="5">
        <f t="shared" si="274"/>
        <v>-0.15338703960498434</v>
      </c>
      <c r="K4307" s="6">
        <v>199895.23392999999</v>
      </c>
      <c r="L4307" s="6">
        <v>252543.32334999999</v>
      </c>
      <c r="M4307" s="5">
        <f t="shared" si="275"/>
        <v>0.26337841270611029</v>
      </c>
    </row>
    <row r="4308" spans="1:13" x14ac:dyDescent="0.25">
      <c r="A4308" s="1" t="s">
        <v>182</v>
      </c>
      <c r="B4308" s="1" t="s">
        <v>211</v>
      </c>
      <c r="C4308" s="6">
        <v>0</v>
      </c>
      <c r="D4308" s="6">
        <v>0</v>
      </c>
      <c r="E4308" s="5" t="str">
        <f t="shared" si="272"/>
        <v/>
      </c>
      <c r="F4308" s="6">
        <v>47.776409999999998</v>
      </c>
      <c r="G4308" s="6">
        <v>0</v>
      </c>
      <c r="H4308" s="5">
        <f t="shared" si="273"/>
        <v>-1</v>
      </c>
      <c r="I4308" s="6">
        <v>0</v>
      </c>
      <c r="J4308" s="5" t="str">
        <f t="shared" si="274"/>
        <v/>
      </c>
      <c r="K4308" s="6">
        <v>47.776409999999998</v>
      </c>
      <c r="L4308" s="6">
        <v>0</v>
      </c>
      <c r="M4308" s="5">
        <f t="shared" si="275"/>
        <v>-1</v>
      </c>
    </row>
    <row r="4309" spans="1:13" x14ac:dyDescent="0.25">
      <c r="A4309" s="1" t="s">
        <v>182</v>
      </c>
      <c r="B4309" s="1" t="s">
        <v>161</v>
      </c>
      <c r="C4309" s="6">
        <v>0</v>
      </c>
      <c r="D4309" s="6">
        <v>0</v>
      </c>
      <c r="E4309" s="5" t="str">
        <f t="shared" si="272"/>
        <v/>
      </c>
      <c r="F4309" s="6">
        <v>128.05145999999999</v>
      </c>
      <c r="G4309" s="6">
        <v>62.666420000000002</v>
      </c>
      <c r="H4309" s="5">
        <f t="shared" si="273"/>
        <v>-0.51061534167591682</v>
      </c>
      <c r="I4309" s="6">
        <v>269.46724</v>
      </c>
      <c r="J4309" s="5">
        <f t="shared" si="274"/>
        <v>-0.76744327065508966</v>
      </c>
      <c r="K4309" s="6">
        <v>1614.9555399999999</v>
      </c>
      <c r="L4309" s="6">
        <v>1547.53772</v>
      </c>
      <c r="M4309" s="5">
        <f t="shared" si="275"/>
        <v>-4.1745929426639128E-2</v>
      </c>
    </row>
    <row r="4310" spans="1:13" x14ac:dyDescent="0.25">
      <c r="A4310" s="1" t="s">
        <v>182</v>
      </c>
      <c r="B4310" s="1" t="s">
        <v>210</v>
      </c>
      <c r="C4310" s="6">
        <v>0</v>
      </c>
      <c r="D4310" s="6">
        <v>0</v>
      </c>
      <c r="E4310" s="5" t="str">
        <f t="shared" si="272"/>
        <v/>
      </c>
      <c r="F4310" s="6">
        <v>196.85159999999999</v>
      </c>
      <c r="G4310" s="6">
        <v>244.36139</v>
      </c>
      <c r="H4310" s="5">
        <f t="shared" si="273"/>
        <v>0.24134825421789818</v>
      </c>
      <c r="I4310" s="6">
        <v>162.66274000000001</v>
      </c>
      <c r="J4310" s="5">
        <f t="shared" si="274"/>
        <v>0.50225792335724817</v>
      </c>
      <c r="K4310" s="6">
        <v>1019.72217</v>
      </c>
      <c r="L4310" s="6">
        <v>845.12102000000004</v>
      </c>
      <c r="M4310" s="5">
        <f t="shared" si="275"/>
        <v>-0.17122423649963392</v>
      </c>
    </row>
    <row r="4311" spans="1:13" x14ac:dyDescent="0.25">
      <c r="A4311" s="1" t="s">
        <v>182</v>
      </c>
      <c r="B4311" s="1" t="s">
        <v>160</v>
      </c>
      <c r="C4311" s="6">
        <v>0</v>
      </c>
      <c r="D4311" s="6">
        <v>0</v>
      </c>
      <c r="E4311" s="5" t="str">
        <f t="shared" si="272"/>
        <v/>
      </c>
      <c r="F4311" s="6">
        <v>0.99309999999999998</v>
      </c>
      <c r="G4311" s="6">
        <v>0</v>
      </c>
      <c r="H4311" s="5">
        <f t="shared" si="273"/>
        <v>-1</v>
      </c>
      <c r="I4311" s="6">
        <v>0.89993999999999996</v>
      </c>
      <c r="J4311" s="5">
        <f t="shared" si="274"/>
        <v>-1</v>
      </c>
      <c r="K4311" s="6">
        <v>1.70513</v>
      </c>
      <c r="L4311" s="6">
        <v>6.0573499999999996</v>
      </c>
      <c r="M4311" s="5">
        <f t="shared" si="275"/>
        <v>2.5524270876707345</v>
      </c>
    </row>
    <row r="4312" spans="1:13" x14ac:dyDescent="0.25">
      <c r="A4312" s="1" t="s">
        <v>182</v>
      </c>
      <c r="B4312" s="1" t="s">
        <v>159</v>
      </c>
      <c r="C4312" s="6">
        <v>0</v>
      </c>
      <c r="D4312" s="6">
        <v>0</v>
      </c>
      <c r="E4312" s="5" t="str">
        <f t="shared" si="272"/>
        <v/>
      </c>
      <c r="F4312" s="6">
        <v>769.14107000000001</v>
      </c>
      <c r="G4312" s="6">
        <v>65.358469999999997</v>
      </c>
      <c r="H4312" s="5">
        <f t="shared" si="273"/>
        <v>-0.91502408004294977</v>
      </c>
      <c r="I4312" s="6">
        <v>3914.7167899999999</v>
      </c>
      <c r="J4312" s="5">
        <f t="shared" si="274"/>
        <v>-0.98330441932173596</v>
      </c>
      <c r="K4312" s="6">
        <v>5947.5021900000002</v>
      </c>
      <c r="L4312" s="6">
        <v>8732.6127199999992</v>
      </c>
      <c r="M4312" s="5">
        <f t="shared" si="275"/>
        <v>0.4682823883079561</v>
      </c>
    </row>
    <row r="4313" spans="1:13" x14ac:dyDescent="0.25">
      <c r="A4313" s="1" t="s">
        <v>182</v>
      </c>
      <c r="B4313" s="1" t="s">
        <v>158</v>
      </c>
      <c r="C4313" s="6">
        <v>0</v>
      </c>
      <c r="D4313" s="6">
        <v>39.270420000000001</v>
      </c>
      <c r="E4313" s="5" t="str">
        <f t="shared" si="272"/>
        <v/>
      </c>
      <c r="F4313" s="6">
        <v>2317.1549799999998</v>
      </c>
      <c r="G4313" s="6">
        <v>2671.9716899999999</v>
      </c>
      <c r="H4313" s="5">
        <f t="shared" si="273"/>
        <v>0.15312601576610985</v>
      </c>
      <c r="I4313" s="6">
        <v>3959.4437800000001</v>
      </c>
      <c r="J4313" s="5">
        <f t="shared" si="274"/>
        <v>-0.32516488717513758</v>
      </c>
      <c r="K4313" s="6">
        <v>13982.57228</v>
      </c>
      <c r="L4313" s="6">
        <v>21161.171050000001</v>
      </c>
      <c r="M4313" s="5">
        <f t="shared" si="275"/>
        <v>0.51339614959601709</v>
      </c>
    </row>
    <row r="4314" spans="1:13" x14ac:dyDescent="0.25">
      <c r="A4314" s="1" t="s">
        <v>182</v>
      </c>
      <c r="B4314" s="1" t="s">
        <v>156</v>
      </c>
      <c r="C4314" s="6">
        <v>0</v>
      </c>
      <c r="D4314" s="6">
        <v>14.82</v>
      </c>
      <c r="E4314" s="5" t="str">
        <f t="shared" si="272"/>
        <v/>
      </c>
      <c r="F4314" s="6">
        <v>3133.4106000000002</v>
      </c>
      <c r="G4314" s="6">
        <v>1560.9351099999999</v>
      </c>
      <c r="H4314" s="5">
        <f t="shared" si="273"/>
        <v>-0.50184150458928056</v>
      </c>
      <c r="I4314" s="6">
        <v>1907.8177499999999</v>
      </c>
      <c r="J4314" s="5">
        <f t="shared" si="274"/>
        <v>-0.18182168605989757</v>
      </c>
      <c r="K4314" s="6">
        <v>12086.28667</v>
      </c>
      <c r="L4314" s="6">
        <v>14470.43723</v>
      </c>
      <c r="M4314" s="5">
        <f t="shared" si="275"/>
        <v>0.19726079854764866</v>
      </c>
    </row>
    <row r="4315" spans="1:13" x14ac:dyDescent="0.25">
      <c r="A4315" s="1" t="s">
        <v>182</v>
      </c>
      <c r="B4315" s="1" t="s">
        <v>155</v>
      </c>
      <c r="C4315" s="6">
        <v>0</v>
      </c>
      <c r="D4315" s="6">
        <v>12.56535</v>
      </c>
      <c r="E4315" s="5" t="str">
        <f t="shared" si="272"/>
        <v/>
      </c>
      <c r="F4315" s="6">
        <v>2005.00638</v>
      </c>
      <c r="G4315" s="6">
        <v>2453.18111</v>
      </c>
      <c r="H4315" s="5">
        <f t="shared" si="273"/>
        <v>0.22352783236530138</v>
      </c>
      <c r="I4315" s="6">
        <v>3154.2332200000001</v>
      </c>
      <c r="J4315" s="5">
        <f t="shared" si="274"/>
        <v>-0.22225753807766946</v>
      </c>
      <c r="K4315" s="6">
        <v>15083.13494</v>
      </c>
      <c r="L4315" s="6">
        <v>22342.971109999999</v>
      </c>
      <c r="M4315" s="5">
        <f t="shared" si="275"/>
        <v>0.48132143608601829</v>
      </c>
    </row>
    <row r="4316" spans="1:13" x14ac:dyDescent="0.25">
      <c r="A4316" s="1" t="s">
        <v>182</v>
      </c>
      <c r="B4316" s="1" t="s">
        <v>154</v>
      </c>
      <c r="C4316" s="6">
        <v>0</v>
      </c>
      <c r="D4316" s="6">
        <v>83.536330000000007</v>
      </c>
      <c r="E4316" s="5" t="str">
        <f t="shared" si="272"/>
        <v/>
      </c>
      <c r="F4316" s="6">
        <v>2562.5853299999999</v>
      </c>
      <c r="G4316" s="6">
        <v>2488.01307</v>
      </c>
      <c r="H4316" s="5">
        <f t="shared" si="273"/>
        <v>-2.9100400726948639E-2</v>
      </c>
      <c r="I4316" s="6">
        <v>3671.3870499999998</v>
      </c>
      <c r="J4316" s="5">
        <f t="shared" si="274"/>
        <v>-0.32232340635400991</v>
      </c>
      <c r="K4316" s="6">
        <v>27918.438030000001</v>
      </c>
      <c r="L4316" s="6">
        <v>19393.340390000001</v>
      </c>
      <c r="M4316" s="5">
        <f t="shared" si="275"/>
        <v>-0.30535725640665434</v>
      </c>
    </row>
    <row r="4317" spans="1:13" x14ac:dyDescent="0.25">
      <c r="A4317" s="1" t="s">
        <v>182</v>
      </c>
      <c r="B4317" s="1" t="s">
        <v>153</v>
      </c>
      <c r="C4317" s="6">
        <v>0</v>
      </c>
      <c r="D4317" s="6">
        <v>1.56785</v>
      </c>
      <c r="E4317" s="5" t="str">
        <f t="shared" si="272"/>
        <v/>
      </c>
      <c r="F4317" s="6">
        <v>3458.7163399999999</v>
      </c>
      <c r="G4317" s="6">
        <v>2915.8734399999998</v>
      </c>
      <c r="H4317" s="5">
        <f t="shared" si="273"/>
        <v>-0.15694923972863295</v>
      </c>
      <c r="I4317" s="6">
        <v>3653.18831</v>
      </c>
      <c r="J4317" s="5">
        <f t="shared" si="274"/>
        <v>-0.20182777547539021</v>
      </c>
      <c r="K4317" s="6">
        <v>19265.695210000002</v>
      </c>
      <c r="L4317" s="6">
        <v>22283.995360000001</v>
      </c>
      <c r="M4317" s="5">
        <f t="shared" si="275"/>
        <v>0.15666707674443692</v>
      </c>
    </row>
    <row r="4318" spans="1:13" x14ac:dyDescent="0.25">
      <c r="A4318" s="1" t="s">
        <v>182</v>
      </c>
      <c r="B4318" s="1" t="s">
        <v>152</v>
      </c>
      <c r="C4318" s="6">
        <v>0</v>
      </c>
      <c r="D4318" s="6">
        <v>0</v>
      </c>
      <c r="E4318" s="5" t="str">
        <f t="shared" si="272"/>
        <v/>
      </c>
      <c r="F4318" s="6">
        <v>4.5179999999999998E-2</v>
      </c>
      <c r="G4318" s="6">
        <v>0</v>
      </c>
      <c r="H4318" s="5">
        <f t="shared" si="273"/>
        <v>-1</v>
      </c>
      <c r="I4318" s="6">
        <v>0</v>
      </c>
      <c r="J4318" s="5" t="str">
        <f t="shared" si="274"/>
        <v/>
      </c>
      <c r="K4318" s="6">
        <v>0.18448000000000001</v>
      </c>
      <c r="L4318" s="6">
        <v>2.4729700000000001</v>
      </c>
      <c r="M4318" s="5">
        <f t="shared" si="275"/>
        <v>12.405084562012142</v>
      </c>
    </row>
    <row r="4319" spans="1:13" x14ac:dyDescent="0.25">
      <c r="A4319" s="1" t="s">
        <v>182</v>
      </c>
      <c r="B4319" s="1" t="s">
        <v>151</v>
      </c>
      <c r="C4319" s="6">
        <v>0</v>
      </c>
      <c r="D4319" s="6">
        <v>0</v>
      </c>
      <c r="E4319" s="5" t="str">
        <f t="shared" si="272"/>
        <v/>
      </c>
      <c r="F4319" s="6">
        <v>118.55105</v>
      </c>
      <c r="G4319" s="6">
        <v>60.074150000000003</v>
      </c>
      <c r="H4319" s="5">
        <f t="shared" si="273"/>
        <v>-0.49326345064004073</v>
      </c>
      <c r="I4319" s="6">
        <v>71.606290000000001</v>
      </c>
      <c r="J4319" s="5">
        <f t="shared" si="274"/>
        <v>-0.16104925977871498</v>
      </c>
      <c r="K4319" s="6">
        <v>714.69822999999997</v>
      </c>
      <c r="L4319" s="6">
        <v>683.09135000000003</v>
      </c>
      <c r="M4319" s="5">
        <f t="shared" si="275"/>
        <v>-4.4224091614162742E-2</v>
      </c>
    </row>
    <row r="4320" spans="1:13" x14ac:dyDescent="0.25">
      <c r="A4320" s="1" t="s">
        <v>182</v>
      </c>
      <c r="B4320" s="1" t="s">
        <v>150</v>
      </c>
      <c r="C4320" s="6">
        <v>0</v>
      </c>
      <c r="D4320" s="6">
        <v>0</v>
      </c>
      <c r="E4320" s="5" t="str">
        <f t="shared" si="272"/>
        <v/>
      </c>
      <c r="F4320" s="6">
        <v>5727.4357200000004</v>
      </c>
      <c r="G4320" s="6">
        <v>19677.951089999999</v>
      </c>
      <c r="H4320" s="5">
        <f t="shared" si="273"/>
        <v>2.4357349522553871</v>
      </c>
      <c r="I4320" s="6">
        <v>10351.036700000001</v>
      </c>
      <c r="J4320" s="5">
        <f t="shared" si="274"/>
        <v>0.90106089470245987</v>
      </c>
      <c r="K4320" s="6">
        <v>35008.24005</v>
      </c>
      <c r="L4320" s="6">
        <v>68011.605030000006</v>
      </c>
      <c r="M4320" s="5">
        <f t="shared" si="275"/>
        <v>0.94273133790397456</v>
      </c>
    </row>
    <row r="4321" spans="1:13" x14ac:dyDescent="0.25">
      <c r="A4321" s="1" t="s">
        <v>182</v>
      </c>
      <c r="B4321" s="1" t="s">
        <v>149</v>
      </c>
      <c r="C4321" s="6">
        <v>0</v>
      </c>
      <c r="D4321" s="6">
        <v>0</v>
      </c>
      <c r="E4321" s="5" t="str">
        <f t="shared" si="272"/>
        <v/>
      </c>
      <c r="F4321" s="6">
        <v>0.23086000000000001</v>
      </c>
      <c r="G4321" s="6">
        <v>4.5389299999999997</v>
      </c>
      <c r="H4321" s="5">
        <f t="shared" si="273"/>
        <v>18.66096335441393</v>
      </c>
      <c r="I4321" s="6">
        <v>0</v>
      </c>
      <c r="J4321" s="5" t="str">
        <f t="shared" si="274"/>
        <v/>
      </c>
      <c r="K4321" s="6">
        <v>39.682490000000001</v>
      </c>
      <c r="L4321" s="6">
        <v>16.628609999999998</v>
      </c>
      <c r="M4321" s="5">
        <f t="shared" si="275"/>
        <v>-0.58095850336004629</v>
      </c>
    </row>
    <row r="4322" spans="1:13" x14ac:dyDescent="0.25">
      <c r="A4322" s="1" t="s">
        <v>182</v>
      </c>
      <c r="B4322" s="1" t="s">
        <v>148</v>
      </c>
      <c r="C4322" s="6">
        <v>0</v>
      </c>
      <c r="D4322" s="6">
        <v>1901.0266799999999</v>
      </c>
      <c r="E4322" s="5" t="str">
        <f t="shared" si="272"/>
        <v/>
      </c>
      <c r="F4322" s="6">
        <v>9327.5441900000005</v>
      </c>
      <c r="G4322" s="6">
        <v>31541.804169999999</v>
      </c>
      <c r="H4322" s="5">
        <f t="shared" si="273"/>
        <v>2.3815764929654004</v>
      </c>
      <c r="I4322" s="6">
        <v>35237.21488</v>
      </c>
      <c r="J4322" s="5">
        <f t="shared" si="274"/>
        <v>-0.10487238343281913</v>
      </c>
      <c r="K4322" s="6">
        <v>95584.667939999999</v>
      </c>
      <c r="L4322" s="6">
        <v>206543.14103</v>
      </c>
      <c r="M4322" s="5">
        <f t="shared" si="275"/>
        <v>1.16083965641488</v>
      </c>
    </row>
    <row r="4323" spans="1:13" x14ac:dyDescent="0.25">
      <c r="A4323" s="1" t="s">
        <v>182</v>
      </c>
      <c r="B4323" s="1" t="s">
        <v>147</v>
      </c>
      <c r="C4323" s="6">
        <v>0</v>
      </c>
      <c r="D4323" s="6">
        <v>118.91929</v>
      </c>
      <c r="E4323" s="5" t="str">
        <f t="shared" si="272"/>
        <v/>
      </c>
      <c r="F4323" s="6">
        <v>10303.873530000001</v>
      </c>
      <c r="G4323" s="6">
        <v>12041.16397</v>
      </c>
      <c r="H4323" s="5">
        <f t="shared" si="273"/>
        <v>0.16860556711433139</v>
      </c>
      <c r="I4323" s="6">
        <v>19386.923790000001</v>
      </c>
      <c r="J4323" s="5">
        <f t="shared" si="274"/>
        <v>-0.37890280580713009</v>
      </c>
      <c r="K4323" s="6">
        <v>68090.300080000001</v>
      </c>
      <c r="L4323" s="6">
        <v>113743.77536</v>
      </c>
      <c r="M4323" s="5">
        <f t="shared" si="275"/>
        <v>0.67048427200880689</v>
      </c>
    </row>
    <row r="4324" spans="1:13" x14ac:dyDescent="0.25">
      <c r="A4324" s="1" t="s">
        <v>182</v>
      </c>
      <c r="B4324" s="1" t="s">
        <v>209</v>
      </c>
      <c r="C4324" s="6">
        <v>0</v>
      </c>
      <c r="D4324" s="6">
        <v>0</v>
      </c>
      <c r="E4324" s="5" t="str">
        <f t="shared" si="272"/>
        <v/>
      </c>
      <c r="F4324" s="6">
        <v>0</v>
      </c>
      <c r="G4324" s="6">
        <v>0</v>
      </c>
      <c r="H4324" s="5" t="str">
        <f t="shared" si="273"/>
        <v/>
      </c>
      <c r="I4324" s="6">
        <v>0</v>
      </c>
      <c r="J4324" s="5" t="str">
        <f t="shared" si="274"/>
        <v/>
      </c>
      <c r="K4324" s="6">
        <v>60.984050000000003</v>
      </c>
      <c r="L4324" s="6">
        <v>0</v>
      </c>
      <c r="M4324" s="5">
        <f t="shared" si="275"/>
        <v>-1</v>
      </c>
    </row>
    <row r="4325" spans="1:13" x14ac:dyDescent="0.25">
      <c r="A4325" s="1" t="s">
        <v>182</v>
      </c>
      <c r="B4325" s="1" t="s">
        <v>146</v>
      </c>
      <c r="C4325" s="6">
        <v>0</v>
      </c>
      <c r="D4325" s="6">
        <v>0</v>
      </c>
      <c r="E4325" s="5" t="str">
        <f t="shared" si="272"/>
        <v/>
      </c>
      <c r="F4325" s="6">
        <v>0</v>
      </c>
      <c r="G4325" s="6">
        <v>0.16502</v>
      </c>
      <c r="H4325" s="5" t="str">
        <f t="shared" si="273"/>
        <v/>
      </c>
      <c r="I4325" s="6">
        <v>16.713750000000001</v>
      </c>
      <c r="J4325" s="5">
        <f t="shared" si="274"/>
        <v>-0.99012669209483206</v>
      </c>
      <c r="K4325" s="6">
        <v>13.306010000000001</v>
      </c>
      <c r="L4325" s="6">
        <v>22.473469999999999</v>
      </c>
      <c r="M4325" s="5">
        <f t="shared" si="275"/>
        <v>0.68897137458937707</v>
      </c>
    </row>
    <row r="4326" spans="1:13" x14ac:dyDescent="0.25">
      <c r="A4326" s="1" t="s">
        <v>182</v>
      </c>
      <c r="B4326" s="1" t="s">
        <v>145</v>
      </c>
      <c r="C4326" s="6">
        <v>0</v>
      </c>
      <c r="D4326" s="6">
        <v>463.87511999999998</v>
      </c>
      <c r="E4326" s="5" t="str">
        <f t="shared" si="272"/>
        <v/>
      </c>
      <c r="F4326" s="6">
        <v>34462.85252</v>
      </c>
      <c r="G4326" s="6">
        <v>37750.90208</v>
      </c>
      <c r="H4326" s="5">
        <f t="shared" si="273"/>
        <v>9.5408514373319209E-2</v>
      </c>
      <c r="I4326" s="6">
        <v>48310.403100000003</v>
      </c>
      <c r="J4326" s="5">
        <f t="shared" si="274"/>
        <v>-0.21857613148336574</v>
      </c>
      <c r="K4326" s="6">
        <v>170589.64124999999</v>
      </c>
      <c r="L4326" s="6">
        <v>279117.18534999999</v>
      </c>
      <c r="M4326" s="5">
        <f t="shared" si="275"/>
        <v>0.63619070480928164</v>
      </c>
    </row>
    <row r="4327" spans="1:13" x14ac:dyDescent="0.25">
      <c r="A4327" s="1" t="s">
        <v>182</v>
      </c>
      <c r="B4327" s="1" t="s">
        <v>180</v>
      </c>
      <c r="C4327" s="6">
        <v>0</v>
      </c>
      <c r="D4327" s="6">
        <v>0</v>
      </c>
      <c r="E4327" s="5" t="str">
        <f t="shared" si="272"/>
        <v/>
      </c>
      <c r="F4327" s="6">
        <v>0</v>
      </c>
      <c r="G4327" s="6">
        <v>0</v>
      </c>
      <c r="H4327" s="5" t="str">
        <f t="shared" si="273"/>
        <v/>
      </c>
      <c r="I4327" s="6">
        <v>78.598169999999996</v>
      </c>
      <c r="J4327" s="5">
        <f t="shared" si="274"/>
        <v>-1</v>
      </c>
      <c r="K4327" s="6">
        <v>240.41738000000001</v>
      </c>
      <c r="L4327" s="6">
        <v>270.60476999999997</v>
      </c>
      <c r="M4327" s="5">
        <f t="shared" si="275"/>
        <v>0.12556242814059426</v>
      </c>
    </row>
    <row r="4328" spans="1:13" x14ac:dyDescent="0.25">
      <c r="A4328" s="1" t="s">
        <v>182</v>
      </c>
      <c r="B4328" s="1" t="s">
        <v>144</v>
      </c>
      <c r="C4328" s="6">
        <v>0</v>
      </c>
      <c r="D4328" s="6">
        <v>73.363969999999995</v>
      </c>
      <c r="E4328" s="5" t="str">
        <f t="shared" si="272"/>
        <v/>
      </c>
      <c r="F4328" s="6">
        <v>2455.6040600000001</v>
      </c>
      <c r="G4328" s="6">
        <v>3035.7576600000002</v>
      </c>
      <c r="H4328" s="5">
        <f t="shared" si="273"/>
        <v>0.23625698028858944</v>
      </c>
      <c r="I4328" s="6">
        <v>3561.03692</v>
      </c>
      <c r="J4328" s="5">
        <f t="shared" si="274"/>
        <v>-0.14750738950496467</v>
      </c>
      <c r="K4328" s="6">
        <v>13601.8791</v>
      </c>
      <c r="L4328" s="6">
        <v>22270.57302</v>
      </c>
      <c r="M4328" s="5">
        <f t="shared" si="275"/>
        <v>0.63731590732930421</v>
      </c>
    </row>
    <row r="4329" spans="1:13" x14ac:dyDescent="0.25">
      <c r="A4329" s="1" t="s">
        <v>182</v>
      </c>
      <c r="B4329" s="1" t="s">
        <v>208</v>
      </c>
      <c r="C4329" s="6">
        <v>0</v>
      </c>
      <c r="D4329" s="6">
        <v>0</v>
      </c>
      <c r="E4329" s="5" t="str">
        <f t="shared" si="272"/>
        <v/>
      </c>
      <c r="F4329" s="6">
        <v>2.22241</v>
      </c>
      <c r="G4329" s="6">
        <v>0</v>
      </c>
      <c r="H4329" s="5">
        <f t="shared" si="273"/>
        <v>-1</v>
      </c>
      <c r="I4329" s="6">
        <v>0</v>
      </c>
      <c r="J4329" s="5" t="str">
        <f t="shared" si="274"/>
        <v/>
      </c>
      <c r="K4329" s="6">
        <v>2.22241</v>
      </c>
      <c r="L4329" s="6">
        <v>0</v>
      </c>
      <c r="M4329" s="5">
        <f t="shared" si="275"/>
        <v>-1</v>
      </c>
    </row>
    <row r="4330" spans="1:13" x14ac:dyDescent="0.25">
      <c r="A4330" s="1" t="s">
        <v>182</v>
      </c>
      <c r="B4330" s="1" t="s">
        <v>143</v>
      </c>
      <c r="C4330" s="6">
        <v>0</v>
      </c>
      <c r="D4330" s="6">
        <v>0</v>
      </c>
      <c r="E4330" s="5" t="str">
        <f t="shared" si="272"/>
        <v/>
      </c>
      <c r="F4330" s="6">
        <v>1639.52961</v>
      </c>
      <c r="G4330" s="6">
        <v>2685.8484600000002</v>
      </c>
      <c r="H4330" s="5">
        <f t="shared" si="273"/>
        <v>0.63818234426397469</v>
      </c>
      <c r="I4330" s="6">
        <v>4424.79306</v>
      </c>
      <c r="J4330" s="5">
        <f t="shared" si="274"/>
        <v>-0.3930002095962426</v>
      </c>
      <c r="K4330" s="6">
        <v>11272.203579999999</v>
      </c>
      <c r="L4330" s="6">
        <v>30059.897690000002</v>
      </c>
      <c r="M4330" s="5">
        <f t="shared" si="275"/>
        <v>1.6667277144758597</v>
      </c>
    </row>
    <row r="4331" spans="1:13" x14ac:dyDescent="0.25">
      <c r="A4331" s="1" t="s">
        <v>182</v>
      </c>
      <c r="B4331" s="1" t="s">
        <v>207</v>
      </c>
      <c r="C4331" s="6">
        <v>0</v>
      </c>
      <c r="D4331" s="6">
        <v>0</v>
      </c>
      <c r="E4331" s="5" t="str">
        <f t="shared" si="272"/>
        <v/>
      </c>
      <c r="F4331" s="6">
        <v>0</v>
      </c>
      <c r="G4331" s="6">
        <v>0</v>
      </c>
      <c r="H4331" s="5" t="str">
        <f t="shared" si="273"/>
        <v/>
      </c>
      <c r="I4331" s="6">
        <v>0</v>
      </c>
      <c r="J4331" s="5" t="str">
        <f t="shared" si="274"/>
        <v/>
      </c>
      <c r="K4331" s="6">
        <v>0</v>
      </c>
      <c r="L4331" s="6">
        <v>7.1587100000000001</v>
      </c>
      <c r="M4331" s="5" t="str">
        <f t="shared" si="275"/>
        <v/>
      </c>
    </row>
    <row r="4332" spans="1:13" x14ac:dyDescent="0.25">
      <c r="A4332" s="1" t="s">
        <v>182</v>
      </c>
      <c r="B4332" s="1" t="s">
        <v>142</v>
      </c>
      <c r="C4332" s="6">
        <v>0</v>
      </c>
      <c r="D4332" s="6">
        <v>0</v>
      </c>
      <c r="E4332" s="5" t="str">
        <f t="shared" si="272"/>
        <v/>
      </c>
      <c r="F4332" s="6">
        <v>0.73919999999999997</v>
      </c>
      <c r="G4332" s="6">
        <v>0</v>
      </c>
      <c r="H4332" s="5">
        <f t="shared" si="273"/>
        <v>-1</v>
      </c>
      <c r="I4332" s="6">
        <v>0</v>
      </c>
      <c r="J4332" s="5" t="str">
        <f t="shared" si="274"/>
        <v/>
      </c>
      <c r="K4332" s="6">
        <v>4.5858400000000001</v>
      </c>
      <c r="L4332" s="6">
        <v>0.39609</v>
      </c>
      <c r="M4332" s="5">
        <f t="shared" si="275"/>
        <v>-0.91362760148631439</v>
      </c>
    </row>
    <row r="4333" spans="1:13" x14ac:dyDescent="0.25">
      <c r="A4333" s="1" t="s">
        <v>182</v>
      </c>
      <c r="B4333" s="1" t="s">
        <v>141</v>
      </c>
      <c r="C4333" s="6">
        <v>0</v>
      </c>
      <c r="D4333" s="6">
        <v>694.66453999999999</v>
      </c>
      <c r="E4333" s="5" t="str">
        <f t="shared" si="272"/>
        <v/>
      </c>
      <c r="F4333" s="6">
        <v>31166.628840000001</v>
      </c>
      <c r="G4333" s="6">
        <v>29986.996620000002</v>
      </c>
      <c r="H4333" s="5">
        <f t="shared" si="273"/>
        <v>-3.7849208076236707E-2</v>
      </c>
      <c r="I4333" s="6">
        <v>34415.591249999998</v>
      </c>
      <c r="J4333" s="5">
        <f t="shared" si="274"/>
        <v>-0.12867989388385115</v>
      </c>
      <c r="K4333" s="6">
        <v>168579.71012999999</v>
      </c>
      <c r="L4333" s="6">
        <v>232377.71169</v>
      </c>
      <c r="M4333" s="5">
        <f t="shared" si="275"/>
        <v>0.37844412895716961</v>
      </c>
    </row>
    <row r="4334" spans="1:13" x14ac:dyDescent="0.25">
      <c r="A4334" s="1" t="s">
        <v>182</v>
      </c>
      <c r="B4334" s="1" t="s">
        <v>140</v>
      </c>
      <c r="C4334" s="6">
        <v>0</v>
      </c>
      <c r="D4334" s="6">
        <v>0</v>
      </c>
      <c r="E4334" s="5" t="str">
        <f t="shared" si="272"/>
        <v/>
      </c>
      <c r="F4334" s="6">
        <v>1.0927500000000001</v>
      </c>
      <c r="G4334" s="6">
        <v>0.82833000000000001</v>
      </c>
      <c r="H4334" s="5">
        <f t="shared" si="273"/>
        <v>-0.24197666437886078</v>
      </c>
      <c r="I4334" s="6">
        <v>2.32009</v>
      </c>
      <c r="J4334" s="5">
        <f t="shared" si="274"/>
        <v>-0.64297505700209912</v>
      </c>
      <c r="K4334" s="6">
        <v>86.465090000000004</v>
      </c>
      <c r="L4334" s="6">
        <v>133.03984</v>
      </c>
      <c r="M4334" s="5">
        <f t="shared" si="275"/>
        <v>0.53865380814384145</v>
      </c>
    </row>
    <row r="4335" spans="1:13" x14ac:dyDescent="0.25">
      <c r="A4335" s="1" t="s">
        <v>182</v>
      </c>
      <c r="B4335" s="1" t="s">
        <v>139</v>
      </c>
      <c r="C4335" s="6">
        <v>0</v>
      </c>
      <c r="D4335" s="6">
        <v>0</v>
      </c>
      <c r="E4335" s="5" t="str">
        <f t="shared" si="272"/>
        <v/>
      </c>
      <c r="F4335" s="6">
        <v>781.51210000000003</v>
      </c>
      <c r="G4335" s="6">
        <v>749.56116999999995</v>
      </c>
      <c r="H4335" s="5">
        <f t="shared" si="273"/>
        <v>-4.0883474484912141E-2</v>
      </c>
      <c r="I4335" s="6">
        <v>1164.80123</v>
      </c>
      <c r="J4335" s="5">
        <f t="shared" si="274"/>
        <v>-0.35649005968168501</v>
      </c>
      <c r="K4335" s="6">
        <v>4523.1482999999998</v>
      </c>
      <c r="L4335" s="6">
        <v>7813.6775900000002</v>
      </c>
      <c r="M4335" s="5">
        <f t="shared" si="275"/>
        <v>0.7274864920966666</v>
      </c>
    </row>
    <row r="4336" spans="1:13" x14ac:dyDescent="0.25">
      <c r="A4336" s="1" t="s">
        <v>182</v>
      </c>
      <c r="B4336" s="1" t="s">
        <v>206</v>
      </c>
      <c r="C4336" s="6">
        <v>0</v>
      </c>
      <c r="D4336" s="6">
        <v>0</v>
      </c>
      <c r="E4336" s="5" t="str">
        <f t="shared" si="272"/>
        <v/>
      </c>
      <c r="F4336" s="6">
        <v>0</v>
      </c>
      <c r="G4336" s="6">
        <v>0</v>
      </c>
      <c r="H4336" s="5" t="str">
        <f t="shared" si="273"/>
        <v/>
      </c>
      <c r="I4336" s="6">
        <v>0</v>
      </c>
      <c r="J4336" s="5" t="str">
        <f t="shared" si="274"/>
        <v/>
      </c>
      <c r="K4336" s="6">
        <v>0.69340999999999997</v>
      </c>
      <c r="L4336" s="6">
        <v>0.45407999999999998</v>
      </c>
      <c r="M4336" s="5">
        <f t="shared" si="275"/>
        <v>-0.34514933444859464</v>
      </c>
    </row>
    <row r="4337" spans="1:13" x14ac:dyDescent="0.25">
      <c r="A4337" s="1" t="s">
        <v>182</v>
      </c>
      <c r="B4337" s="1" t="s">
        <v>138</v>
      </c>
      <c r="C4337" s="6">
        <v>0</v>
      </c>
      <c r="D4337" s="6">
        <v>0</v>
      </c>
      <c r="E4337" s="5" t="str">
        <f t="shared" si="272"/>
        <v/>
      </c>
      <c r="F4337" s="6">
        <v>13.736800000000001</v>
      </c>
      <c r="G4337" s="6">
        <v>53.725900000000003</v>
      </c>
      <c r="H4337" s="5">
        <f t="shared" si="273"/>
        <v>2.9110928309358801</v>
      </c>
      <c r="I4337" s="6">
        <v>0</v>
      </c>
      <c r="J4337" s="5" t="str">
        <f t="shared" si="274"/>
        <v/>
      </c>
      <c r="K4337" s="6">
        <v>66.975319999999996</v>
      </c>
      <c r="L4337" s="6">
        <v>77.470309999999998</v>
      </c>
      <c r="M4337" s="5">
        <f t="shared" si="275"/>
        <v>0.15669936328784995</v>
      </c>
    </row>
    <row r="4338" spans="1:13" x14ac:dyDescent="0.25">
      <c r="A4338" s="1" t="s">
        <v>182</v>
      </c>
      <c r="B4338" s="1" t="s">
        <v>205</v>
      </c>
      <c r="C4338" s="6">
        <v>0</v>
      </c>
      <c r="D4338" s="6">
        <v>0</v>
      </c>
      <c r="E4338" s="5" t="str">
        <f t="shared" si="272"/>
        <v/>
      </c>
      <c r="F4338" s="6">
        <v>0</v>
      </c>
      <c r="G4338" s="6">
        <v>0.2331</v>
      </c>
      <c r="H4338" s="5" t="str">
        <f t="shared" si="273"/>
        <v/>
      </c>
      <c r="I4338" s="6">
        <v>0</v>
      </c>
      <c r="J4338" s="5" t="str">
        <f t="shared" si="274"/>
        <v/>
      </c>
      <c r="K4338" s="6">
        <v>1.61E-2</v>
      </c>
      <c r="L4338" s="6">
        <v>0.38649</v>
      </c>
      <c r="M4338" s="5">
        <f t="shared" si="275"/>
        <v>23.0055900621118</v>
      </c>
    </row>
    <row r="4339" spans="1:13" x14ac:dyDescent="0.25">
      <c r="A4339" s="1" t="s">
        <v>182</v>
      </c>
      <c r="B4339" s="1" t="s">
        <v>204</v>
      </c>
      <c r="C4339" s="6">
        <v>0</v>
      </c>
      <c r="D4339" s="6">
        <v>0</v>
      </c>
      <c r="E4339" s="5" t="str">
        <f t="shared" si="272"/>
        <v/>
      </c>
      <c r="F4339" s="6">
        <v>0</v>
      </c>
      <c r="G4339" s="6">
        <v>0</v>
      </c>
      <c r="H4339" s="5" t="str">
        <f t="shared" si="273"/>
        <v/>
      </c>
      <c r="I4339" s="6">
        <v>0</v>
      </c>
      <c r="J4339" s="5" t="str">
        <f t="shared" si="274"/>
        <v/>
      </c>
      <c r="K4339" s="6">
        <v>0</v>
      </c>
      <c r="L4339" s="6">
        <v>0</v>
      </c>
      <c r="M4339" s="5" t="str">
        <f t="shared" si="275"/>
        <v/>
      </c>
    </row>
    <row r="4340" spans="1:13" x14ac:dyDescent="0.25">
      <c r="A4340" s="1" t="s">
        <v>182</v>
      </c>
      <c r="B4340" s="1" t="s">
        <v>137</v>
      </c>
      <c r="C4340" s="6">
        <v>0</v>
      </c>
      <c r="D4340" s="6">
        <v>34.25</v>
      </c>
      <c r="E4340" s="5" t="str">
        <f t="shared" si="272"/>
        <v/>
      </c>
      <c r="F4340" s="6">
        <v>5965.8939399999999</v>
      </c>
      <c r="G4340" s="6">
        <v>6429.9312200000004</v>
      </c>
      <c r="H4340" s="5">
        <f t="shared" si="273"/>
        <v>7.7781684466217804E-2</v>
      </c>
      <c r="I4340" s="6">
        <v>8987.7851800000008</v>
      </c>
      <c r="J4340" s="5">
        <f t="shared" si="274"/>
        <v>-0.2845922447826017</v>
      </c>
      <c r="K4340" s="6">
        <v>42423.390590000003</v>
      </c>
      <c r="L4340" s="6">
        <v>49330.964930000002</v>
      </c>
      <c r="M4340" s="5">
        <f t="shared" si="275"/>
        <v>0.16282466450544031</v>
      </c>
    </row>
    <row r="4341" spans="1:13" x14ac:dyDescent="0.25">
      <c r="A4341" s="1" t="s">
        <v>182</v>
      </c>
      <c r="B4341" s="1" t="s">
        <v>136</v>
      </c>
      <c r="C4341" s="6">
        <v>0</v>
      </c>
      <c r="D4341" s="6">
        <v>0</v>
      </c>
      <c r="E4341" s="5" t="str">
        <f t="shared" si="272"/>
        <v/>
      </c>
      <c r="F4341" s="6">
        <v>21.987760000000002</v>
      </c>
      <c r="G4341" s="6">
        <v>6.4596799999999996</v>
      </c>
      <c r="H4341" s="5">
        <f t="shared" si="273"/>
        <v>-0.70621473037726445</v>
      </c>
      <c r="I4341" s="6">
        <v>27.03961</v>
      </c>
      <c r="J4341" s="5">
        <f t="shared" si="274"/>
        <v>-0.76110306324684418</v>
      </c>
      <c r="K4341" s="6">
        <v>42.440629999999999</v>
      </c>
      <c r="L4341" s="6">
        <v>106.46974</v>
      </c>
      <c r="M4341" s="5">
        <f t="shared" si="275"/>
        <v>1.5086748241013388</v>
      </c>
    </row>
    <row r="4342" spans="1:13" x14ac:dyDescent="0.25">
      <c r="A4342" s="1" t="s">
        <v>182</v>
      </c>
      <c r="B4342" s="1" t="s">
        <v>135</v>
      </c>
      <c r="C4342" s="6">
        <v>0</v>
      </c>
      <c r="D4342" s="6">
        <v>0</v>
      </c>
      <c r="E4342" s="5" t="str">
        <f t="shared" si="272"/>
        <v/>
      </c>
      <c r="F4342" s="6">
        <v>0.69455999999999996</v>
      </c>
      <c r="G4342" s="6">
        <v>20.301729999999999</v>
      </c>
      <c r="H4342" s="5">
        <f t="shared" si="273"/>
        <v>28.229627390002303</v>
      </c>
      <c r="I4342" s="6">
        <v>0.95952000000000004</v>
      </c>
      <c r="J4342" s="5">
        <f t="shared" si="274"/>
        <v>20.158214523928628</v>
      </c>
      <c r="K4342" s="6">
        <v>10.95556</v>
      </c>
      <c r="L4342" s="6">
        <v>51.858690000000003</v>
      </c>
      <c r="M4342" s="5">
        <f t="shared" si="275"/>
        <v>3.7335499052535885</v>
      </c>
    </row>
    <row r="4343" spans="1:13" x14ac:dyDescent="0.25">
      <c r="A4343" s="1" t="s">
        <v>182</v>
      </c>
      <c r="B4343" s="1" t="s">
        <v>134</v>
      </c>
      <c r="C4343" s="6">
        <v>0</v>
      </c>
      <c r="D4343" s="6">
        <v>196.38815</v>
      </c>
      <c r="E4343" s="5" t="str">
        <f t="shared" si="272"/>
        <v/>
      </c>
      <c r="F4343" s="6">
        <v>4316.9734200000003</v>
      </c>
      <c r="G4343" s="6">
        <v>6846.0812900000001</v>
      </c>
      <c r="H4343" s="5">
        <f t="shared" si="273"/>
        <v>0.58585208291599811</v>
      </c>
      <c r="I4343" s="6">
        <v>8007.3433500000001</v>
      </c>
      <c r="J4343" s="5">
        <f t="shared" si="274"/>
        <v>-0.14502463666679166</v>
      </c>
      <c r="K4343" s="6">
        <v>30025.109899999999</v>
      </c>
      <c r="L4343" s="6">
        <v>51970.702660000003</v>
      </c>
      <c r="M4343" s="5">
        <f t="shared" si="275"/>
        <v>0.73090799111446403</v>
      </c>
    </row>
    <row r="4344" spans="1:13" x14ac:dyDescent="0.25">
      <c r="A4344" s="1" t="s">
        <v>182</v>
      </c>
      <c r="B4344" s="1" t="s">
        <v>133</v>
      </c>
      <c r="C4344" s="6">
        <v>0</v>
      </c>
      <c r="D4344" s="6">
        <v>1.7241</v>
      </c>
      <c r="E4344" s="5" t="str">
        <f t="shared" si="272"/>
        <v/>
      </c>
      <c r="F4344" s="6">
        <v>4800.57017</v>
      </c>
      <c r="G4344" s="6">
        <v>6680.4618</v>
      </c>
      <c r="H4344" s="5">
        <f t="shared" si="273"/>
        <v>0.39159757350239932</v>
      </c>
      <c r="I4344" s="6">
        <v>11912.45067</v>
      </c>
      <c r="J4344" s="5">
        <f t="shared" si="274"/>
        <v>-0.43920340280410164</v>
      </c>
      <c r="K4344" s="6">
        <v>46321.310100000002</v>
      </c>
      <c r="L4344" s="6">
        <v>71071.217050000007</v>
      </c>
      <c r="M4344" s="5">
        <f t="shared" si="275"/>
        <v>0.53430930378629338</v>
      </c>
    </row>
    <row r="4345" spans="1:13" x14ac:dyDescent="0.25">
      <c r="A4345" s="1" t="s">
        <v>182</v>
      </c>
      <c r="B4345" s="1" t="s">
        <v>175</v>
      </c>
      <c r="C4345" s="6">
        <v>0</v>
      </c>
      <c r="D4345" s="6">
        <v>46.563879999999997</v>
      </c>
      <c r="E4345" s="5" t="str">
        <f t="shared" si="272"/>
        <v/>
      </c>
      <c r="F4345" s="6">
        <v>1432.5057099999999</v>
      </c>
      <c r="G4345" s="6">
        <v>1492.19795</v>
      </c>
      <c r="H4345" s="5">
        <f t="shared" si="273"/>
        <v>4.1669809469729868E-2</v>
      </c>
      <c r="I4345" s="6">
        <v>5063.1107199999997</v>
      </c>
      <c r="J4345" s="5">
        <f t="shared" si="274"/>
        <v>-0.70528040319055085</v>
      </c>
      <c r="K4345" s="6">
        <v>9018.0717700000005</v>
      </c>
      <c r="L4345" s="6">
        <v>14403.25707</v>
      </c>
      <c r="M4345" s="5">
        <f t="shared" si="275"/>
        <v>0.59715485054295581</v>
      </c>
    </row>
    <row r="4346" spans="1:13" x14ac:dyDescent="0.25">
      <c r="A4346" s="1" t="s">
        <v>182</v>
      </c>
      <c r="B4346" s="1" t="s">
        <v>132</v>
      </c>
      <c r="C4346" s="6">
        <v>0</v>
      </c>
      <c r="D4346" s="6">
        <v>179.68227999999999</v>
      </c>
      <c r="E4346" s="5" t="str">
        <f t="shared" si="272"/>
        <v/>
      </c>
      <c r="F4346" s="6">
        <v>3300.95622</v>
      </c>
      <c r="G4346" s="6">
        <v>3439.7568500000002</v>
      </c>
      <c r="H4346" s="5">
        <f t="shared" si="273"/>
        <v>4.2048612810744901E-2</v>
      </c>
      <c r="I4346" s="6">
        <v>3439.2307599999999</v>
      </c>
      <c r="J4346" s="5">
        <f t="shared" si="274"/>
        <v>1.5296734552361357E-4</v>
      </c>
      <c r="K4346" s="6">
        <v>19870.46457</v>
      </c>
      <c r="L4346" s="6">
        <v>27436.739000000001</v>
      </c>
      <c r="M4346" s="5">
        <f t="shared" si="275"/>
        <v>0.38077994620334144</v>
      </c>
    </row>
    <row r="4347" spans="1:13" x14ac:dyDescent="0.25">
      <c r="A4347" s="1" t="s">
        <v>182</v>
      </c>
      <c r="B4347" s="1" t="s">
        <v>174</v>
      </c>
      <c r="C4347" s="6">
        <v>0</v>
      </c>
      <c r="D4347" s="6">
        <v>0</v>
      </c>
      <c r="E4347" s="5" t="str">
        <f t="shared" si="272"/>
        <v/>
      </c>
      <c r="F4347" s="6">
        <v>0.16245999999999999</v>
      </c>
      <c r="G4347" s="6">
        <v>0.31017</v>
      </c>
      <c r="H4347" s="5">
        <f t="shared" si="273"/>
        <v>0.90920842053428541</v>
      </c>
      <c r="I4347" s="6">
        <v>0.25197000000000003</v>
      </c>
      <c r="J4347" s="5">
        <f t="shared" si="274"/>
        <v>0.230979878556971</v>
      </c>
      <c r="K4347" s="6">
        <v>0.91274999999999995</v>
      </c>
      <c r="L4347" s="6">
        <v>0.7954</v>
      </c>
      <c r="M4347" s="5">
        <f t="shared" si="275"/>
        <v>-0.12856751574910974</v>
      </c>
    </row>
    <row r="4348" spans="1:13" x14ac:dyDescent="0.25">
      <c r="A4348" s="1" t="s">
        <v>182</v>
      </c>
      <c r="B4348" s="1" t="s">
        <v>203</v>
      </c>
      <c r="C4348" s="6">
        <v>0</v>
      </c>
      <c r="D4348" s="6">
        <v>0</v>
      </c>
      <c r="E4348" s="5" t="str">
        <f t="shared" si="272"/>
        <v/>
      </c>
      <c r="F4348" s="6">
        <v>0.20458000000000001</v>
      </c>
      <c r="G4348" s="6">
        <v>0</v>
      </c>
      <c r="H4348" s="5">
        <f t="shared" si="273"/>
        <v>-1</v>
      </c>
      <c r="I4348" s="6">
        <v>0</v>
      </c>
      <c r="J4348" s="5" t="str">
        <f t="shared" si="274"/>
        <v/>
      </c>
      <c r="K4348" s="6">
        <v>0.20458000000000001</v>
      </c>
      <c r="L4348" s="6">
        <v>0</v>
      </c>
      <c r="M4348" s="5">
        <f t="shared" si="275"/>
        <v>-1</v>
      </c>
    </row>
    <row r="4349" spans="1:13" x14ac:dyDescent="0.25">
      <c r="A4349" s="1" t="s">
        <v>182</v>
      </c>
      <c r="B4349" s="1" t="s">
        <v>131</v>
      </c>
      <c r="C4349" s="6">
        <v>0</v>
      </c>
      <c r="D4349" s="6">
        <v>0</v>
      </c>
      <c r="E4349" s="5" t="str">
        <f t="shared" si="272"/>
        <v/>
      </c>
      <c r="F4349" s="6">
        <v>0</v>
      </c>
      <c r="G4349" s="6">
        <v>0</v>
      </c>
      <c r="H4349" s="5" t="str">
        <f t="shared" si="273"/>
        <v/>
      </c>
      <c r="I4349" s="6">
        <v>1.5395300000000001</v>
      </c>
      <c r="J4349" s="5">
        <f t="shared" si="274"/>
        <v>-1</v>
      </c>
      <c r="K4349" s="6">
        <v>14.18543</v>
      </c>
      <c r="L4349" s="6">
        <v>24.373329999999999</v>
      </c>
      <c r="M4349" s="5">
        <f t="shared" si="275"/>
        <v>0.71819465465622123</v>
      </c>
    </row>
    <row r="4350" spans="1:13" x14ac:dyDescent="0.25">
      <c r="A4350" s="1" t="s">
        <v>182</v>
      </c>
      <c r="B4350" s="1" t="s">
        <v>130</v>
      </c>
      <c r="C4350" s="6">
        <v>0</v>
      </c>
      <c r="D4350" s="6">
        <v>0</v>
      </c>
      <c r="E4350" s="5" t="str">
        <f t="shared" si="272"/>
        <v/>
      </c>
      <c r="F4350" s="6">
        <v>11.456</v>
      </c>
      <c r="G4350" s="6">
        <v>307.14962000000003</v>
      </c>
      <c r="H4350" s="5">
        <f t="shared" si="273"/>
        <v>25.811244762569835</v>
      </c>
      <c r="I4350" s="6">
        <v>195.6276</v>
      </c>
      <c r="J4350" s="5">
        <f t="shared" si="274"/>
        <v>0.57007303672896881</v>
      </c>
      <c r="K4350" s="6">
        <v>612.33239000000003</v>
      </c>
      <c r="L4350" s="6">
        <v>1487.2281399999999</v>
      </c>
      <c r="M4350" s="5">
        <f t="shared" si="275"/>
        <v>1.4287922120206638</v>
      </c>
    </row>
    <row r="4351" spans="1:13" x14ac:dyDescent="0.25">
      <c r="A4351" s="1" t="s">
        <v>182</v>
      </c>
      <c r="B4351" s="1" t="s">
        <v>129</v>
      </c>
      <c r="C4351" s="6">
        <v>0</v>
      </c>
      <c r="D4351" s="6">
        <v>0</v>
      </c>
      <c r="E4351" s="5" t="str">
        <f t="shared" si="272"/>
        <v/>
      </c>
      <c r="F4351" s="6">
        <v>1352.7861600000001</v>
      </c>
      <c r="G4351" s="6">
        <v>1151.86879</v>
      </c>
      <c r="H4351" s="5">
        <f t="shared" si="273"/>
        <v>-0.14852116021056871</v>
      </c>
      <c r="I4351" s="6">
        <v>1748.79666</v>
      </c>
      <c r="J4351" s="5">
        <f t="shared" si="274"/>
        <v>-0.34133635067669899</v>
      </c>
      <c r="K4351" s="6">
        <v>9408.8476599999995</v>
      </c>
      <c r="L4351" s="6">
        <v>10306.86377</v>
      </c>
      <c r="M4351" s="5">
        <f t="shared" si="275"/>
        <v>9.544379316690943E-2</v>
      </c>
    </row>
    <row r="4352" spans="1:13" x14ac:dyDescent="0.25">
      <c r="A4352" s="1" t="s">
        <v>182</v>
      </c>
      <c r="B4352" s="1" t="s">
        <v>173</v>
      </c>
      <c r="C4352" s="6">
        <v>0</v>
      </c>
      <c r="D4352" s="6">
        <v>0</v>
      </c>
      <c r="E4352" s="5" t="str">
        <f t="shared" si="272"/>
        <v/>
      </c>
      <c r="F4352" s="6">
        <v>25.252130000000001</v>
      </c>
      <c r="G4352" s="6">
        <v>214.33869999999999</v>
      </c>
      <c r="H4352" s="5">
        <f t="shared" si="273"/>
        <v>7.4879453733209829</v>
      </c>
      <c r="I4352" s="6">
        <v>90.866200000000006</v>
      </c>
      <c r="J4352" s="5">
        <f t="shared" si="274"/>
        <v>1.358838600051504</v>
      </c>
      <c r="K4352" s="6">
        <v>997.88634000000002</v>
      </c>
      <c r="L4352" s="6">
        <v>1146.9409900000001</v>
      </c>
      <c r="M4352" s="5">
        <f t="shared" si="275"/>
        <v>0.14937036817239124</v>
      </c>
    </row>
    <row r="4353" spans="1:13" x14ac:dyDescent="0.25">
      <c r="A4353" s="1" t="s">
        <v>182</v>
      </c>
      <c r="B4353" s="1" t="s">
        <v>128</v>
      </c>
      <c r="C4353" s="6">
        <v>0</v>
      </c>
      <c r="D4353" s="6">
        <v>0</v>
      </c>
      <c r="E4353" s="5" t="str">
        <f t="shared" si="272"/>
        <v/>
      </c>
      <c r="F4353" s="6">
        <v>1.0086599999999999</v>
      </c>
      <c r="G4353" s="6">
        <v>13.2163</v>
      </c>
      <c r="H4353" s="5">
        <f t="shared" si="273"/>
        <v>12.102829496559794</v>
      </c>
      <c r="I4353" s="6">
        <v>0.40855999999999998</v>
      </c>
      <c r="J4353" s="5">
        <f t="shared" si="274"/>
        <v>31.348492265517919</v>
      </c>
      <c r="K4353" s="6">
        <v>39.290909999999997</v>
      </c>
      <c r="L4353" s="6">
        <v>69.249129999999994</v>
      </c>
      <c r="M4353" s="5">
        <f t="shared" si="275"/>
        <v>0.76247203233521432</v>
      </c>
    </row>
    <row r="4354" spans="1:13" x14ac:dyDescent="0.25">
      <c r="A4354" s="1" t="s">
        <v>182</v>
      </c>
      <c r="B4354" s="1" t="s">
        <v>202</v>
      </c>
      <c r="C4354" s="6">
        <v>0</v>
      </c>
      <c r="D4354" s="6">
        <v>0</v>
      </c>
      <c r="E4354" s="5" t="str">
        <f t="shared" si="272"/>
        <v/>
      </c>
      <c r="F4354" s="6">
        <v>0</v>
      </c>
      <c r="G4354" s="6">
        <v>0</v>
      </c>
      <c r="H4354" s="5" t="str">
        <f t="shared" si="273"/>
        <v/>
      </c>
      <c r="I4354" s="6">
        <v>28.38692</v>
      </c>
      <c r="J4354" s="5">
        <f t="shared" si="274"/>
        <v>-1</v>
      </c>
      <c r="K4354" s="6">
        <v>71.45223</v>
      </c>
      <c r="L4354" s="6">
        <v>127.19582</v>
      </c>
      <c r="M4354" s="5">
        <f t="shared" si="275"/>
        <v>0.78015185810155963</v>
      </c>
    </row>
    <row r="4355" spans="1:13" x14ac:dyDescent="0.25">
      <c r="A4355" s="1" t="s">
        <v>182</v>
      </c>
      <c r="B4355" s="1" t="s">
        <v>127</v>
      </c>
      <c r="C4355" s="6">
        <v>0</v>
      </c>
      <c r="D4355" s="6">
        <v>0</v>
      </c>
      <c r="E4355" s="5" t="str">
        <f t="shared" si="272"/>
        <v/>
      </c>
      <c r="F4355" s="6">
        <v>564.75346999999999</v>
      </c>
      <c r="G4355" s="6">
        <v>699.47499000000005</v>
      </c>
      <c r="H4355" s="5">
        <f t="shared" si="273"/>
        <v>0.23854925583724174</v>
      </c>
      <c r="I4355" s="6">
        <v>2606.1597099999999</v>
      </c>
      <c r="J4355" s="5">
        <f t="shared" si="274"/>
        <v>-0.73160701267997119</v>
      </c>
      <c r="K4355" s="6">
        <v>8597.5714599999992</v>
      </c>
      <c r="L4355" s="6">
        <v>14994.627899999999</v>
      </c>
      <c r="M4355" s="5">
        <f t="shared" si="275"/>
        <v>0.74405388425814856</v>
      </c>
    </row>
    <row r="4356" spans="1:13" x14ac:dyDescent="0.25">
      <c r="A4356" s="1" t="s">
        <v>182</v>
      </c>
      <c r="B4356" s="1" t="s">
        <v>126</v>
      </c>
      <c r="C4356" s="6">
        <v>0</v>
      </c>
      <c r="D4356" s="6">
        <v>0</v>
      </c>
      <c r="E4356" s="5" t="str">
        <f t="shared" si="272"/>
        <v/>
      </c>
      <c r="F4356" s="6">
        <v>42.694130000000001</v>
      </c>
      <c r="G4356" s="6">
        <v>2.21184</v>
      </c>
      <c r="H4356" s="5">
        <f t="shared" si="273"/>
        <v>-0.948193346485805</v>
      </c>
      <c r="I4356" s="6">
        <v>20.73798</v>
      </c>
      <c r="J4356" s="5">
        <f t="shared" si="274"/>
        <v>-0.89334351754606767</v>
      </c>
      <c r="K4356" s="6">
        <v>71.314689999999999</v>
      </c>
      <c r="L4356" s="6">
        <v>53.021889999999999</v>
      </c>
      <c r="M4356" s="5">
        <f t="shared" si="275"/>
        <v>-0.25650816122176234</v>
      </c>
    </row>
    <row r="4357" spans="1:13" x14ac:dyDescent="0.25">
      <c r="A4357" s="1" t="s">
        <v>182</v>
      </c>
      <c r="B4357" s="1" t="s">
        <v>125</v>
      </c>
      <c r="C4357" s="6">
        <v>0</v>
      </c>
      <c r="D4357" s="6">
        <v>0</v>
      </c>
      <c r="E4357" s="5" t="str">
        <f t="shared" si="272"/>
        <v/>
      </c>
      <c r="F4357" s="6">
        <v>607.91619000000003</v>
      </c>
      <c r="G4357" s="6">
        <v>541.61386000000005</v>
      </c>
      <c r="H4357" s="5">
        <f t="shared" si="273"/>
        <v>-0.10906491896522774</v>
      </c>
      <c r="I4357" s="6">
        <v>419.55243999999999</v>
      </c>
      <c r="J4357" s="5">
        <f t="shared" si="274"/>
        <v>0.29093245173356652</v>
      </c>
      <c r="K4357" s="6">
        <v>5179.0501400000003</v>
      </c>
      <c r="L4357" s="6">
        <v>4684.6421799999998</v>
      </c>
      <c r="M4357" s="5">
        <f t="shared" si="275"/>
        <v>-9.5463057247018757E-2</v>
      </c>
    </row>
    <row r="4358" spans="1:13" x14ac:dyDescent="0.25">
      <c r="A4358" s="1" t="s">
        <v>182</v>
      </c>
      <c r="B4358" s="1" t="s">
        <v>124</v>
      </c>
      <c r="C4358" s="6">
        <v>0</v>
      </c>
      <c r="D4358" s="6">
        <v>0</v>
      </c>
      <c r="E4358" s="5" t="str">
        <f t="shared" si="272"/>
        <v/>
      </c>
      <c r="F4358" s="6">
        <v>220.85050000000001</v>
      </c>
      <c r="G4358" s="6">
        <v>136.28437</v>
      </c>
      <c r="H4358" s="5">
        <f t="shared" si="273"/>
        <v>-0.38291120011048208</v>
      </c>
      <c r="I4358" s="6">
        <v>407.42335000000003</v>
      </c>
      <c r="J4358" s="5">
        <f t="shared" si="274"/>
        <v>-0.66549690880505508</v>
      </c>
      <c r="K4358" s="6">
        <v>2248.8394600000001</v>
      </c>
      <c r="L4358" s="6">
        <v>2258.38544</v>
      </c>
      <c r="M4358" s="5">
        <f t="shared" si="275"/>
        <v>4.24484725112384E-3</v>
      </c>
    </row>
    <row r="4359" spans="1:13" x14ac:dyDescent="0.25">
      <c r="A4359" s="1" t="s">
        <v>182</v>
      </c>
      <c r="B4359" s="1" t="s">
        <v>123</v>
      </c>
      <c r="C4359" s="6">
        <v>0</v>
      </c>
      <c r="D4359" s="6">
        <v>666.76901999999995</v>
      </c>
      <c r="E4359" s="5" t="str">
        <f t="shared" si="272"/>
        <v/>
      </c>
      <c r="F4359" s="6">
        <v>17062.928810000001</v>
      </c>
      <c r="G4359" s="6">
        <v>21504.623619999998</v>
      </c>
      <c r="H4359" s="5">
        <f t="shared" si="273"/>
        <v>0.26031256764060751</v>
      </c>
      <c r="I4359" s="6">
        <v>24961.262210000001</v>
      </c>
      <c r="J4359" s="5">
        <f t="shared" si="274"/>
        <v>-0.13848012015254585</v>
      </c>
      <c r="K4359" s="6">
        <v>97542.204639999996</v>
      </c>
      <c r="L4359" s="6">
        <v>156584.95723999999</v>
      </c>
      <c r="M4359" s="5">
        <f t="shared" si="275"/>
        <v>0.60530467624665318</v>
      </c>
    </row>
    <row r="4360" spans="1:13" x14ac:dyDescent="0.25">
      <c r="A4360" s="1" t="s">
        <v>182</v>
      </c>
      <c r="B4360" s="1" t="s">
        <v>122</v>
      </c>
      <c r="C4360" s="6">
        <v>0</v>
      </c>
      <c r="D4360" s="6">
        <v>0</v>
      </c>
      <c r="E4360" s="5" t="str">
        <f t="shared" si="272"/>
        <v/>
      </c>
      <c r="F4360" s="6">
        <v>8.8244100000000003</v>
      </c>
      <c r="G4360" s="6">
        <v>0</v>
      </c>
      <c r="H4360" s="5">
        <f t="shared" si="273"/>
        <v>-1</v>
      </c>
      <c r="I4360" s="6">
        <v>0</v>
      </c>
      <c r="J4360" s="5" t="str">
        <f t="shared" si="274"/>
        <v/>
      </c>
      <c r="K4360" s="6">
        <v>77.671549999999996</v>
      </c>
      <c r="L4360" s="6">
        <v>120.90447</v>
      </c>
      <c r="M4360" s="5">
        <f t="shared" si="275"/>
        <v>0.55661204134589837</v>
      </c>
    </row>
    <row r="4361" spans="1:13" x14ac:dyDescent="0.25">
      <c r="A4361" s="1" t="s">
        <v>182</v>
      </c>
      <c r="B4361" s="1" t="s">
        <v>121</v>
      </c>
      <c r="C4361" s="6">
        <v>0</v>
      </c>
      <c r="D4361" s="6">
        <v>0</v>
      </c>
      <c r="E4361" s="5" t="str">
        <f t="shared" si="272"/>
        <v/>
      </c>
      <c r="F4361" s="6">
        <v>57.707149999999999</v>
      </c>
      <c r="G4361" s="6">
        <v>81.276200000000003</v>
      </c>
      <c r="H4361" s="5">
        <f t="shared" si="273"/>
        <v>0.40842512582929502</v>
      </c>
      <c r="I4361" s="6">
        <v>263.70735999999999</v>
      </c>
      <c r="J4361" s="5">
        <f t="shared" si="274"/>
        <v>-0.69179396433986518</v>
      </c>
      <c r="K4361" s="6">
        <v>1096.60583</v>
      </c>
      <c r="L4361" s="6">
        <v>1071.0994800000001</v>
      </c>
      <c r="M4361" s="5">
        <f t="shared" si="275"/>
        <v>-2.3259360202379953E-2</v>
      </c>
    </row>
    <row r="4362" spans="1:13" x14ac:dyDescent="0.25">
      <c r="A4362" s="1" t="s">
        <v>182</v>
      </c>
      <c r="B4362" s="1" t="s">
        <v>120</v>
      </c>
      <c r="C4362" s="6">
        <v>0</v>
      </c>
      <c r="D4362" s="6">
        <v>0</v>
      </c>
      <c r="E4362" s="5" t="str">
        <f t="shared" si="272"/>
        <v/>
      </c>
      <c r="F4362" s="6">
        <v>0</v>
      </c>
      <c r="G4362" s="6">
        <v>17.9053</v>
      </c>
      <c r="H4362" s="5" t="str">
        <f t="shared" si="273"/>
        <v/>
      </c>
      <c r="I4362" s="6">
        <v>7.0972499999999998</v>
      </c>
      <c r="J4362" s="5">
        <f t="shared" si="274"/>
        <v>1.5228503998027407</v>
      </c>
      <c r="K4362" s="6">
        <v>106.88982</v>
      </c>
      <c r="L4362" s="6">
        <v>154.67637999999999</v>
      </c>
      <c r="M4362" s="5">
        <f t="shared" si="275"/>
        <v>0.44706371476722473</v>
      </c>
    </row>
    <row r="4363" spans="1:13" x14ac:dyDescent="0.25">
      <c r="A4363" s="1" t="s">
        <v>182</v>
      </c>
      <c r="B4363" s="1" t="s">
        <v>119</v>
      </c>
      <c r="C4363" s="6">
        <v>0</v>
      </c>
      <c r="D4363" s="6">
        <v>0</v>
      </c>
      <c r="E4363" s="5" t="str">
        <f t="shared" si="272"/>
        <v/>
      </c>
      <c r="F4363" s="6">
        <v>1536.74531</v>
      </c>
      <c r="G4363" s="6">
        <v>2670.6279800000002</v>
      </c>
      <c r="H4363" s="5">
        <f t="shared" si="273"/>
        <v>0.73784683943496154</v>
      </c>
      <c r="I4363" s="6">
        <v>1761.5839000000001</v>
      </c>
      <c r="J4363" s="5">
        <f t="shared" si="274"/>
        <v>0.51603791338011207</v>
      </c>
      <c r="K4363" s="6">
        <v>7496.2219100000002</v>
      </c>
      <c r="L4363" s="6">
        <v>13338.226360000001</v>
      </c>
      <c r="M4363" s="5">
        <f t="shared" si="275"/>
        <v>0.77932650875859677</v>
      </c>
    </row>
    <row r="4364" spans="1:13" x14ac:dyDescent="0.25">
      <c r="A4364" s="1" t="s">
        <v>182</v>
      </c>
      <c r="B4364" s="1" t="s">
        <v>118</v>
      </c>
      <c r="C4364" s="6">
        <v>0</v>
      </c>
      <c r="D4364" s="6">
        <v>137.06417999999999</v>
      </c>
      <c r="E4364" s="5" t="str">
        <f t="shared" si="272"/>
        <v/>
      </c>
      <c r="F4364" s="6">
        <v>9518.8674800000008</v>
      </c>
      <c r="G4364" s="6">
        <v>9809.3003800000006</v>
      </c>
      <c r="H4364" s="5">
        <f t="shared" si="273"/>
        <v>3.0511287252420027E-2</v>
      </c>
      <c r="I4364" s="6">
        <v>14390.8141</v>
      </c>
      <c r="J4364" s="5">
        <f t="shared" si="274"/>
        <v>-0.31836376233919939</v>
      </c>
      <c r="K4364" s="6">
        <v>63070.63063</v>
      </c>
      <c r="L4364" s="6">
        <v>91273.326100000006</v>
      </c>
      <c r="M4364" s="5">
        <f t="shared" si="275"/>
        <v>0.44716051176734539</v>
      </c>
    </row>
    <row r="4365" spans="1:13" x14ac:dyDescent="0.25">
      <c r="A4365" s="1" t="s">
        <v>182</v>
      </c>
      <c r="B4365" s="1" t="s">
        <v>201</v>
      </c>
      <c r="C4365" s="6">
        <v>0</v>
      </c>
      <c r="D4365" s="6">
        <v>0</v>
      </c>
      <c r="E4365" s="5" t="str">
        <f t="shared" ref="E4365:E4428" si="276">IF(C4365=0,"",(D4365/C4365-1))</f>
        <v/>
      </c>
      <c r="F4365" s="6">
        <v>0</v>
      </c>
      <c r="G4365" s="6">
        <v>0</v>
      </c>
      <c r="H4365" s="5" t="str">
        <f t="shared" ref="H4365:H4428" si="277">IF(F4365=0,"",(G4365/F4365-1))</f>
        <v/>
      </c>
      <c r="I4365" s="6">
        <v>0</v>
      </c>
      <c r="J4365" s="5" t="str">
        <f t="shared" ref="J4365:J4428" si="278">IF(I4365=0,"",(G4365/I4365-1))</f>
        <v/>
      </c>
      <c r="K4365" s="6">
        <v>0.12508</v>
      </c>
      <c r="L4365" s="6">
        <v>0</v>
      </c>
      <c r="M4365" s="5">
        <f t="shared" ref="M4365:M4428" si="279">IF(K4365=0,"",(L4365/K4365-1))</f>
        <v>-1</v>
      </c>
    </row>
    <row r="4366" spans="1:13" x14ac:dyDescent="0.25">
      <c r="A4366" s="1" t="s">
        <v>182</v>
      </c>
      <c r="B4366" s="1" t="s">
        <v>117</v>
      </c>
      <c r="C4366" s="6">
        <v>0</v>
      </c>
      <c r="D4366" s="6">
        <v>0</v>
      </c>
      <c r="E4366" s="5" t="str">
        <f t="shared" si="276"/>
        <v/>
      </c>
      <c r="F4366" s="6">
        <v>442.51620000000003</v>
      </c>
      <c r="G4366" s="6">
        <v>247.60534000000001</v>
      </c>
      <c r="H4366" s="5">
        <f t="shared" si="277"/>
        <v>-0.44046039444431639</v>
      </c>
      <c r="I4366" s="6">
        <v>91.790310000000005</v>
      </c>
      <c r="J4366" s="5">
        <f t="shared" si="278"/>
        <v>1.6975106631625931</v>
      </c>
      <c r="K4366" s="6">
        <v>1015.05606</v>
      </c>
      <c r="L4366" s="6">
        <v>982.30476999999996</v>
      </c>
      <c r="M4366" s="5">
        <f t="shared" si="279"/>
        <v>-3.2265498715410845E-2</v>
      </c>
    </row>
    <row r="4367" spans="1:13" x14ac:dyDescent="0.25">
      <c r="A4367" s="1" t="s">
        <v>182</v>
      </c>
      <c r="B4367" s="1" t="s">
        <v>116</v>
      </c>
      <c r="C4367" s="6">
        <v>0</v>
      </c>
      <c r="D4367" s="6">
        <v>0</v>
      </c>
      <c r="E4367" s="5" t="str">
        <f t="shared" si="276"/>
        <v/>
      </c>
      <c r="F4367" s="6">
        <v>10.26707</v>
      </c>
      <c r="G4367" s="6">
        <v>2.2860800000000001</v>
      </c>
      <c r="H4367" s="5">
        <f t="shared" si="277"/>
        <v>-0.77733861754132383</v>
      </c>
      <c r="I4367" s="6">
        <v>25.042310000000001</v>
      </c>
      <c r="J4367" s="5">
        <f t="shared" si="278"/>
        <v>-0.90871129700095554</v>
      </c>
      <c r="K4367" s="6">
        <v>42.941920000000003</v>
      </c>
      <c r="L4367" s="6">
        <v>164.87300999999999</v>
      </c>
      <c r="M4367" s="5">
        <f t="shared" si="279"/>
        <v>2.8394419718540758</v>
      </c>
    </row>
    <row r="4368" spans="1:13" x14ac:dyDescent="0.25">
      <c r="A4368" s="1" t="s">
        <v>182</v>
      </c>
      <c r="B4368" s="1" t="s">
        <v>115</v>
      </c>
      <c r="C4368" s="6">
        <v>0</v>
      </c>
      <c r="D4368" s="6">
        <v>0</v>
      </c>
      <c r="E4368" s="5" t="str">
        <f t="shared" si="276"/>
        <v/>
      </c>
      <c r="F4368" s="6">
        <v>138.80533</v>
      </c>
      <c r="G4368" s="6">
        <v>162.2654</v>
      </c>
      <c r="H4368" s="5">
        <f t="shared" si="277"/>
        <v>0.16901418699123449</v>
      </c>
      <c r="I4368" s="6">
        <v>231.21870000000001</v>
      </c>
      <c r="J4368" s="5">
        <f t="shared" si="278"/>
        <v>-0.29821679647883159</v>
      </c>
      <c r="K4368" s="6">
        <v>1943.06691</v>
      </c>
      <c r="L4368" s="6">
        <v>1043.6368299999999</v>
      </c>
      <c r="M4368" s="5">
        <f t="shared" si="279"/>
        <v>-0.46289197524340531</v>
      </c>
    </row>
    <row r="4369" spans="1:13" x14ac:dyDescent="0.25">
      <c r="A4369" s="1" t="s">
        <v>182</v>
      </c>
      <c r="B4369" s="1" t="s">
        <v>172</v>
      </c>
      <c r="C4369" s="6">
        <v>0</v>
      </c>
      <c r="D4369" s="6">
        <v>19.451750000000001</v>
      </c>
      <c r="E4369" s="5" t="str">
        <f t="shared" si="276"/>
        <v/>
      </c>
      <c r="F4369" s="6">
        <v>748.85368000000005</v>
      </c>
      <c r="G4369" s="6">
        <v>799.76</v>
      </c>
      <c r="H4369" s="5">
        <f t="shared" si="277"/>
        <v>6.7978994240904145E-2</v>
      </c>
      <c r="I4369" s="6">
        <v>1031.49278</v>
      </c>
      <c r="J4369" s="5">
        <f t="shared" si="278"/>
        <v>-0.22465768495248217</v>
      </c>
      <c r="K4369" s="6">
        <v>2971.6660400000001</v>
      </c>
      <c r="L4369" s="6">
        <v>5832.0615699999998</v>
      </c>
      <c r="M4369" s="5">
        <f t="shared" si="279"/>
        <v>0.9625561861587919</v>
      </c>
    </row>
    <row r="4370" spans="1:13" x14ac:dyDescent="0.25">
      <c r="A4370" s="1" t="s">
        <v>182</v>
      </c>
      <c r="B4370" s="1" t="s">
        <v>114</v>
      </c>
      <c r="C4370" s="6">
        <v>0</v>
      </c>
      <c r="D4370" s="6">
        <v>0</v>
      </c>
      <c r="E4370" s="5" t="str">
        <f t="shared" si="276"/>
        <v/>
      </c>
      <c r="F4370" s="6">
        <v>37.12462</v>
      </c>
      <c r="G4370" s="6">
        <v>87.740710000000007</v>
      </c>
      <c r="H4370" s="5">
        <f t="shared" si="277"/>
        <v>1.3634103190820541</v>
      </c>
      <c r="I4370" s="6">
        <v>45.795380000000002</v>
      </c>
      <c r="J4370" s="5">
        <f t="shared" si="278"/>
        <v>0.91592929243080867</v>
      </c>
      <c r="K4370" s="6">
        <v>214.35154</v>
      </c>
      <c r="L4370" s="6">
        <v>446.53357</v>
      </c>
      <c r="M4370" s="5">
        <f t="shared" si="279"/>
        <v>1.0831834005018113</v>
      </c>
    </row>
    <row r="4371" spans="1:13" x14ac:dyDescent="0.25">
      <c r="A4371" s="1" t="s">
        <v>182</v>
      </c>
      <c r="B4371" s="1" t="s">
        <v>113</v>
      </c>
      <c r="C4371" s="6">
        <v>0</v>
      </c>
      <c r="D4371" s="6">
        <v>0</v>
      </c>
      <c r="E4371" s="5" t="str">
        <f t="shared" si="276"/>
        <v/>
      </c>
      <c r="F4371" s="6">
        <v>15.216290000000001</v>
      </c>
      <c r="G4371" s="6">
        <v>13.16221</v>
      </c>
      <c r="H4371" s="5">
        <f t="shared" si="277"/>
        <v>-0.13499216957615823</v>
      </c>
      <c r="I4371" s="6">
        <v>120.5549</v>
      </c>
      <c r="J4371" s="5">
        <f t="shared" si="278"/>
        <v>-0.89081978418131491</v>
      </c>
      <c r="K4371" s="6">
        <v>178.58063999999999</v>
      </c>
      <c r="L4371" s="6">
        <v>439.24254999999999</v>
      </c>
      <c r="M4371" s="5">
        <f t="shared" si="279"/>
        <v>1.45963140237374</v>
      </c>
    </row>
    <row r="4372" spans="1:13" x14ac:dyDescent="0.25">
      <c r="A4372" s="1" t="s">
        <v>182</v>
      </c>
      <c r="B4372" s="1" t="s">
        <v>200</v>
      </c>
      <c r="C4372" s="6">
        <v>0</v>
      </c>
      <c r="D4372" s="6">
        <v>0</v>
      </c>
      <c r="E4372" s="5" t="str">
        <f t="shared" si="276"/>
        <v/>
      </c>
      <c r="F4372" s="6">
        <v>1.1999999999999999E-3</v>
      </c>
      <c r="G4372" s="6">
        <v>0</v>
      </c>
      <c r="H4372" s="5">
        <f t="shared" si="277"/>
        <v>-1</v>
      </c>
      <c r="I4372" s="6">
        <v>0</v>
      </c>
      <c r="J4372" s="5" t="str">
        <f t="shared" si="278"/>
        <v/>
      </c>
      <c r="K4372" s="6">
        <v>1.1999999999999999E-3</v>
      </c>
      <c r="L4372" s="6">
        <v>0</v>
      </c>
      <c r="M4372" s="5">
        <f t="shared" si="279"/>
        <v>-1</v>
      </c>
    </row>
    <row r="4373" spans="1:13" x14ac:dyDescent="0.25">
      <c r="A4373" s="1" t="s">
        <v>182</v>
      </c>
      <c r="B4373" s="1" t="s">
        <v>178</v>
      </c>
      <c r="C4373" s="6">
        <v>0</v>
      </c>
      <c r="D4373" s="6">
        <v>0</v>
      </c>
      <c r="E4373" s="5" t="str">
        <f t="shared" si="276"/>
        <v/>
      </c>
      <c r="F4373" s="6">
        <v>287.03658000000001</v>
      </c>
      <c r="G4373" s="6">
        <v>327.31398999999999</v>
      </c>
      <c r="H4373" s="5">
        <f t="shared" si="277"/>
        <v>0.14032152278291488</v>
      </c>
      <c r="I4373" s="6">
        <v>1040.25521</v>
      </c>
      <c r="J4373" s="5">
        <f t="shared" si="278"/>
        <v>-0.68535222236474069</v>
      </c>
      <c r="K4373" s="6">
        <v>2172.0295700000001</v>
      </c>
      <c r="L4373" s="6">
        <v>4294.4953800000003</v>
      </c>
      <c r="M4373" s="5">
        <f t="shared" si="279"/>
        <v>0.97718089998194646</v>
      </c>
    </row>
    <row r="4374" spans="1:13" x14ac:dyDescent="0.25">
      <c r="A4374" s="1" t="s">
        <v>182</v>
      </c>
      <c r="B4374" s="1" t="s">
        <v>112</v>
      </c>
      <c r="C4374" s="6">
        <v>0</v>
      </c>
      <c r="D4374" s="6">
        <v>0</v>
      </c>
      <c r="E4374" s="5" t="str">
        <f t="shared" si="276"/>
        <v/>
      </c>
      <c r="F4374" s="6">
        <v>0</v>
      </c>
      <c r="G4374" s="6">
        <v>0</v>
      </c>
      <c r="H4374" s="5" t="str">
        <f t="shared" si="277"/>
        <v/>
      </c>
      <c r="I4374" s="6">
        <v>0</v>
      </c>
      <c r="J4374" s="5" t="str">
        <f t="shared" si="278"/>
        <v/>
      </c>
      <c r="K4374" s="6">
        <v>10.733000000000001</v>
      </c>
      <c r="L4374" s="6">
        <v>0</v>
      </c>
      <c r="M4374" s="5">
        <f t="shared" si="279"/>
        <v>-1</v>
      </c>
    </row>
    <row r="4375" spans="1:13" x14ac:dyDescent="0.25">
      <c r="A4375" s="1" t="s">
        <v>182</v>
      </c>
      <c r="B4375" s="1" t="s">
        <v>111</v>
      </c>
      <c r="C4375" s="6">
        <v>0</v>
      </c>
      <c r="D4375" s="6">
        <v>0</v>
      </c>
      <c r="E4375" s="5" t="str">
        <f t="shared" si="276"/>
        <v/>
      </c>
      <c r="F4375" s="6">
        <v>2245.14885</v>
      </c>
      <c r="G4375" s="6">
        <v>2873.5784699999999</v>
      </c>
      <c r="H4375" s="5">
        <f t="shared" si="277"/>
        <v>0.27990554835595871</v>
      </c>
      <c r="I4375" s="6">
        <v>3734.8958499999999</v>
      </c>
      <c r="J4375" s="5">
        <f t="shared" si="278"/>
        <v>-0.23061349354627925</v>
      </c>
      <c r="K4375" s="6">
        <v>12464.21696</v>
      </c>
      <c r="L4375" s="6">
        <v>20710.421050000001</v>
      </c>
      <c r="M4375" s="5">
        <f t="shared" si="279"/>
        <v>0.66159022395579359</v>
      </c>
    </row>
    <row r="4376" spans="1:13" x14ac:dyDescent="0.25">
      <c r="A4376" s="1" t="s">
        <v>182</v>
      </c>
      <c r="B4376" s="1" t="s">
        <v>110</v>
      </c>
      <c r="C4376" s="6">
        <v>0</v>
      </c>
      <c r="D4376" s="6">
        <v>30.284189999999999</v>
      </c>
      <c r="E4376" s="5" t="str">
        <f t="shared" si="276"/>
        <v/>
      </c>
      <c r="F4376" s="6">
        <v>984.97384999999997</v>
      </c>
      <c r="G4376" s="6">
        <v>1248.7528199999999</v>
      </c>
      <c r="H4376" s="5">
        <f t="shared" si="277"/>
        <v>0.26780301832378584</v>
      </c>
      <c r="I4376" s="6">
        <v>1090.4943900000001</v>
      </c>
      <c r="J4376" s="5">
        <f t="shared" si="278"/>
        <v>0.14512539583078454</v>
      </c>
      <c r="K4376" s="6">
        <v>7715.0494600000002</v>
      </c>
      <c r="L4376" s="6">
        <v>8496.5749599999999</v>
      </c>
      <c r="M4376" s="5">
        <f t="shared" si="279"/>
        <v>0.1012988321140329</v>
      </c>
    </row>
    <row r="4377" spans="1:13" x14ac:dyDescent="0.25">
      <c r="A4377" s="1" t="s">
        <v>182</v>
      </c>
      <c r="B4377" s="1" t="s">
        <v>109</v>
      </c>
      <c r="C4377" s="6">
        <v>0</v>
      </c>
      <c r="D4377" s="6">
        <v>0</v>
      </c>
      <c r="E4377" s="5" t="str">
        <f t="shared" si="276"/>
        <v/>
      </c>
      <c r="F4377" s="6">
        <v>1.36856</v>
      </c>
      <c r="G4377" s="6">
        <v>32.362810000000003</v>
      </c>
      <c r="H4377" s="5">
        <f t="shared" si="277"/>
        <v>22.647344654235109</v>
      </c>
      <c r="I4377" s="6">
        <v>8.9384899999999998</v>
      </c>
      <c r="J4377" s="5">
        <f t="shared" si="278"/>
        <v>2.6206126538151304</v>
      </c>
      <c r="K4377" s="6">
        <v>400.82758999999999</v>
      </c>
      <c r="L4377" s="6">
        <v>48.524059999999999</v>
      </c>
      <c r="M4377" s="5">
        <f t="shared" si="279"/>
        <v>-0.87894031945256068</v>
      </c>
    </row>
    <row r="4378" spans="1:13" x14ac:dyDescent="0.25">
      <c r="A4378" s="1" t="s">
        <v>182</v>
      </c>
      <c r="B4378" s="1" t="s">
        <v>108</v>
      </c>
      <c r="C4378" s="6">
        <v>0</v>
      </c>
      <c r="D4378" s="6">
        <v>174.4513</v>
      </c>
      <c r="E4378" s="5" t="str">
        <f t="shared" si="276"/>
        <v/>
      </c>
      <c r="F4378" s="6">
        <v>5439.7817299999997</v>
      </c>
      <c r="G4378" s="6">
        <v>5356.7860600000004</v>
      </c>
      <c r="H4378" s="5">
        <f t="shared" si="277"/>
        <v>-1.5257169151159933E-2</v>
      </c>
      <c r="I4378" s="6">
        <v>6194.1282000000001</v>
      </c>
      <c r="J4378" s="5">
        <f t="shared" si="278"/>
        <v>-0.13518321109337061</v>
      </c>
      <c r="K4378" s="6">
        <v>26503.908899999999</v>
      </c>
      <c r="L4378" s="6">
        <v>36013.934939999999</v>
      </c>
      <c r="M4378" s="5">
        <f t="shared" si="279"/>
        <v>0.35881597978175961</v>
      </c>
    </row>
    <row r="4379" spans="1:13" x14ac:dyDescent="0.25">
      <c r="A4379" s="1" t="s">
        <v>182</v>
      </c>
      <c r="B4379" s="1" t="s">
        <v>199</v>
      </c>
      <c r="C4379" s="6">
        <v>0</v>
      </c>
      <c r="D4379" s="6">
        <v>0</v>
      </c>
      <c r="E4379" s="5" t="str">
        <f t="shared" si="276"/>
        <v/>
      </c>
      <c r="F4379" s="6">
        <v>0</v>
      </c>
      <c r="G4379" s="6">
        <v>0</v>
      </c>
      <c r="H4379" s="5" t="str">
        <f t="shared" si="277"/>
        <v/>
      </c>
      <c r="I4379" s="6">
        <v>2.52</v>
      </c>
      <c r="J4379" s="5">
        <f t="shared" si="278"/>
        <v>-1</v>
      </c>
      <c r="K4379" s="6">
        <v>0</v>
      </c>
      <c r="L4379" s="6">
        <v>49.255429999999997</v>
      </c>
      <c r="M4379" s="5" t="str">
        <f t="shared" si="279"/>
        <v/>
      </c>
    </row>
    <row r="4380" spans="1:13" x14ac:dyDescent="0.25">
      <c r="A4380" s="1" t="s">
        <v>182</v>
      </c>
      <c r="B4380" s="1" t="s">
        <v>107</v>
      </c>
      <c r="C4380" s="6">
        <v>0</v>
      </c>
      <c r="D4380" s="6">
        <v>7.1006</v>
      </c>
      <c r="E4380" s="5" t="str">
        <f t="shared" si="276"/>
        <v/>
      </c>
      <c r="F4380" s="6">
        <v>1051.32654</v>
      </c>
      <c r="G4380" s="6">
        <v>1043.8656800000001</v>
      </c>
      <c r="H4380" s="5">
        <f t="shared" si="277"/>
        <v>-7.096615291382169E-3</v>
      </c>
      <c r="I4380" s="6">
        <v>1109.1115600000001</v>
      </c>
      <c r="J4380" s="5">
        <f t="shared" si="278"/>
        <v>-5.882715711663844E-2</v>
      </c>
      <c r="K4380" s="6">
        <v>6179.3378700000003</v>
      </c>
      <c r="L4380" s="6">
        <v>8988.9300299999995</v>
      </c>
      <c r="M4380" s="5">
        <f t="shared" si="279"/>
        <v>0.45467527736915914</v>
      </c>
    </row>
    <row r="4381" spans="1:13" x14ac:dyDescent="0.25">
      <c r="A4381" s="1" t="s">
        <v>182</v>
      </c>
      <c r="B4381" s="1" t="s">
        <v>106</v>
      </c>
      <c r="C4381" s="6">
        <v>0</v>
      </c>
      <c r="D4381" s="6">
        <v>0</v>
      </c>
      <c r="E4381" s="5" t="str">
        <f t="shared" si="276"/>
        <v/>
      </c>
      <c r="F4381" s="6">
        <v>4935.9772999999996</v>
      </c>
      <c r="G4381" s="6">
        <v>3615.8396400000001</v>
      </c>
      <c r="H4381" s="5">
        <f t="shared" si="277"/>
        <v>-0.26745213354202413</v>
      </c>
      <c r="I4381" s="6">
        <v>7237.3505400000004</v>
      </c>
      <c r="J4381" s="5">
        <f t="shared" si="278"/>
        <v>-0.50039180498226909</v>
      </c>
      <c r="K4381" s="6">
        <v>18914.60413</v>
      </c>
      <c r="L4381" s="6">
        <v>28154.009340000001</v>
      </c>
      <c r="M4381" s="5">
        <f t="shared" si="279"/>
        <v>0.48847996746310973</v>
      </c>
    </row>
    <row r="4382" spans="1:13" x14ac:dyDescent="0.25">
      <c r="A4382" s="1" t="s">
        <v>182</v>
      </c>
      <c r="B4382" s="1" t="s">
        <v>105</v>
      </c>
      <c r="C4382" s="6">
        <v>0</v>
      </c>
      <c r="D4382" s="6">
        <v>532.58596</v>
      </c>
      <c r="E4382" s="5" t="str">
        <f t="shared" si="276"/>
        <v/>
      </c>
      <c r="F4382" s="6">
        <v>22742.897290000001</v>
      </c>
      <c r="G4382" s="6">
        <v>21730.879669999998</v>
      </c>
      <c r="H4382" s="5">
        <f t="shared" si="277"/>
        <v>-4.4498183634896216E-2</v>
      </c>
      <c r="I4382" s="6">
        <v>30178.299849999999</v>
      </c>
      <c r="J4382" s="5">
        <f t="shared" si="278"/>
        <v>-0.27991703382853095</v>
      </c>
      <c r="K4382" s="6">
        <v>113870.47542</v>
      </c>
      <c r="L4382" s="6">
        <v>181572.85005000001</v>
      </c>
      <c r="M4382" s="5">
        <f t="shared" si="279"/>
        <v>0.5945560021619869</v>
      </c>
    </row>
    <row r="4383" spans="1:13" x14ac:dyDescent="0.25">
      <c r="A4383" s="1" t="s">
        <v>182</v>
      </c>
      <c r="B4383" s="1" t="s">
        <v>104</v>
      </c>
      <c r="C4383" s="6">
        <v>0</v>
      </c>
      <c r="D4383" s="6">
        <v>0</v>
      </c>
      <c r="E4383" s="5" t="str">
        <f t="shared" si="276"/>
        <v/>
      </c>
      <c r="F4383" s="6">
        <v>3.61328</v>
      </c>
      <c r="G4383" s="6">
        <v>1279.0606</v>
      </c>
      <c r="H4383" s="5">
        <f t="shared" si="277"/>
        <v>352.98878581233669</v>
      </c>
      <c r="I4383" s="6">
        <v>1469.74595</v>
      </c>
      <c r="J4383" s="5">
        <f t="shared" si="278"/>
        <v>-0.12974034730287909</v>
      </c>
      <c r="K4383" s="6">
        <v>684.55967999999996</v>
      </c>
      <c r="L4383" s="6">
        <v>3669.9764799999998</v>
      </c>
      <c r="M4383" s="5">
        <f t="shared" si="279"/>
        <v>4.3610760131242321</v>
      </c>
    </row>
    <row r="4384" spans="1:13" x14ac:dyDescent="0.25">
      <c r="A4384" s="1" t="s">
        <v>182</v>
      </c>
      <c r="B4384" s="1" t="s">
        <v>103</v>
      </c>
      <c r="C4384" s="6">
        <v>0</v>
      </c>
      <c r="D4384" s="6">
        <v>0</v>
      </c>
      <c r="E4384" s="5" t="str">
        <f t="shared" si="276"/>
        <v/>
      </c>
      <c r="F4384" s="6">
        <v>2556.7691599999998</v>
      </c>
      <c r="G4384" s="6">
        <v>2025.92056</v>
      </c>
      <c r="H4384" s="5">
        <f t="shared" si="277"/>
        <v>-0.20762476656281315</v>
      </c>
      <c r="I4384" s="6">
        <v>2167.585</v>
      </c>
      <c r="J4384" s="5">
        <f t="shared" si="278"/>
        <v>-6.5355886851034661E-2</v>
      </c>
      <c r="K4384" s="6">
        <v>16686.672409999999</v>
      </c>
      <c r="L4384" s="6">
        <v>18241.119259999999</v>
      </c>
      <c r="M4384" s="5">
        <f t="shared" si="279"/>
        <v>9.3154992907300782E-2</v>
      </c>
    </row>
    <row r="4385" spans="1:13" x14ac:dyDescent="0.25">
      <c r="A4385" s="1" t="s">
        <v>182</v>
      </c>
      <c r="B4385" s="1" t="s">
        <v>102</v>
      </c>
      <c r="C4385" s="6">
        <v>0</v>
      </c>
      <c r="D4385" s="6">
        <v>163.54956999999999</v>
      </c>
      <c r="E4385" s="5" t="str">
        <f t="shared" si="276"/>
        <v/>
      </c>
      <c r="F4385" s="6">
        <v>8397.1103000000003</v>
      </c>
      <c r="G4385" s="6">
        <v>7422.2171900000003</v>
      </c>
      <c r="H4385" s="5">
        <f t="shared" si="277"/>
        <v>-0.11609864288670835</v>
      </c>
      <c r="I4385" s="6">
        <v>10771.16445</v>
      </c>
      <c r="J4385" s="5">
        <f t="shared" si="278"/>
        <v>-0.31091784695572078</v>
      </c>
      <c r="K4385" s="6">
        <v>47887.783779999998</v>
      </c>
      <c r="L4385" s="6">
        <v>65817.385880000002</v>
      </c>
      <c r="M4385" s="5">
        <f t="shared" si="279"/>
        <v>0.37440868390088622</v>
      </c>
    </row>
    <row r="4386" spans="1:13" x14ac:dyDescent="0.25">
      <c r="A4386" s="1" t="s">
        <v>182</v>
      </c>
      <c r="B4386" s="1" t="s">
        <v>101</v>
      </c>
      <c r="C4386" s="6">
        <v>0</v>
      </c>
      <c r="D4386" s="6">
        <v>120.13496000000001</v>
      </c>
      <c r="E4386" s="5" t="str">
        <f t="shared" si="276"/>
        <v/>
      </c>
      <c r="F4386" s="6">
        <v>21121.204989999998</v>
      </c>
      <c r="G4386" s="6">
        <v>21232.609199999999</v>
      </c>
      <c r="H4386" s="5">
        <f t="shared" si="277"/>
        <v>5.2745196144228235E-3</v>
      </c>
      <c r="I4386" s="6">
        <v>22059.374230000001</v>
      </c>
      <c r="J4386" s="5">
        <f t="shared" si="278"/>
        <v>-3.7479079024627548E-2</v>
      </c>
      <c r="K4386" s="6">
        <v>115226.08162</v>
      </c>
      <c r="L4386" s="6">
        <v>136140.11473999999</v>
      </c>
      <c r="M4386" s="5">
        <f t="shared" si="279"/>
        <v>0.18150433327214621</v>
      </c>
    </row>
    <row r="4387" spans="1:13" x14ac:dyDescent="0.25">
      <c r="A4387" s="1" t="s">
        <v>182</v>
      </c>
      <c r="B4387" s="1" t="s">
        <v>100</v>
      </c>
      <c r="C4387" s="6">
        <v>0</v>
      </c>
      <c r="D4387" s="6">
        <v>0</v>
      </c>
      <c r="E4387" s="5" t="str">
        <f t="shared" si="276"/>
        <v/>
      </c>
      <c r="F4387" s="6">
        <v>641.72284999999999</v>
      </c>
      <c r="G4387" s="6">
        <v>669.48848999999996</v>
      </c>
      <c r="H4387" s="5">
        <f t="shared" si="277"/>
        <v>4.3267338851966874E-2</v>
      </c>
      <c r="I4387" s="6">
        <v>929.25887</v>
      </c>
      <c r="J4387" s="5">
        <f t="shared" si="278"/>
        <v>-0.2795457631736139</v>
      </c>
      <c r="K4387" s="6">
        <v>2685.8784799999999</v>
      </c>
      <c r="L4387" s="6">
        <v>4217.0746200000003</v>
      </c>
      <c r="M4387" s="5">
        <f t="shared" si="279"/>
        <v>0.5700913691374454</v>
      </c>
    </row>
    <row r="4388" spans="1:13" x14ac:dyDescent="0.25">
      <c r="A4388" s="1" t="s">
        <v>182</v>
      </c>
      <c r="B4388" s="1" t="s">
        <v>99</v>
      </c>
      <c r="C4388" s="6">
        <v>0</v>
      </c>
      <c r="D4388" s="6">
        <v>965.13327000000004</v>
      </c>
      <c r="E4388" s="5" t="str">
        <f t="shared" si="276"/>
        <v/>
      </c>
      <c r="F4388" s="6">
        <v>22428.540850000001</v>
      </c>
      <c r="G4388" s="6">
        <v>29125.935150000001</v>
      </c>
      <c r="H4388" s="5">
        <f t="shared" si="277"/>
        <v>0.29861034406079079</v>
      </c>
      <c r="I4388" s="6">
        <v>39571.081839999999</v>
      </c>
      <c r="J4388" s="5">
        <f t="shared" si="278"/>
        <v>-0.26395908841293381</v>
      </c>
      <c r="K4388" s="6">
        <v>130995.89427999999</v>
      </c>
      <c r="L4388" s="6">
        <v>215052.37818</v>
      </c>
      <c r="M4388" s="5">
        <f t="shared" si="279"/>
        <v>0.64167265975780641</v>
      </c>
    </row>
    <row r="4389" spans="1:13" x14ac:dyDescent="0.25">
      <c r="A4389" s="1" t="s">
        <v>182</v>
      </c>
      <c r="B4389" s="1" t="s">
        <v>98</v>
      </c>
      <c r="C4389" s="6">
        <v>0</v>
      </c>
      <c r="D4389" s="6">
        <v>15.391400000000001</v>
      </c>
      <c r="E4389" s="5" t="str">
        <f t="shared" si="276"/>
        <v/>
      </c>
      <c r="F4389" s="6">
        <v>8653.2020699999994</v>
      </c>
      <c r="G4389" s="6">
        <v>8737.9984000000004</v>
      </c>
      <c r="H4389" s="5">
        <f t="shared" si="277"/>
        <v>9.7994163679573365E-3</v>
      </c>
      <c r="I4389" s="6">
        <v>8654.4339</v>
      </c>
      <c r="J4389" s="5">
        <f t="shared" si="278"/>
        <v>9.6556864337482562E-3</v>
      </c>
      <c r="K4389" s="6">
        <v>47561.990429999998</v>
      </c>
      <c r="L4389" s="6">
        <v>62736.687870000002</v>
      </c>
      <c r="M4389" s="5">
        <f t="shared" si="279"/>
        <v>0.31905093337785284</v>
      </c>
    </row>
    <row r="4390" spans="1:13" x14ac:dyDescent="0.25">
      <c r="A4390" s="1" t="s">
        <v>182</v>
      </c>
      <c r="B4390" s="1" t="s">
        <v>198</v>
      </c>
      <c r="C4390" s="6">
        <v>0</v>
      </c>
      <c r="D4390" s="6">
        <v>0</v>
      </c>
      <c r="E4390" s="5" t="str">
        <f t="shared" si="276"/>
        <v/>
      </c>
      <c r="F4390" s="6">
        <v>54.750219999999999</v>
      </c>
      <c r="G4390" s="6">
        <v>75.440129999999996</v>
      </c>
      <c r="H4390" s="5">
        <f t="shared" si="277"/>
        <v>0.37789638105563772</v>
      </c>
      <c r="I4390" s="6">
        <v>188.19605999999999</v>
      </c>
      <c r="J4390" s="5">
        <f t="shared" si="278"/>
        <v>-0.59914075778207043</v>
      </c>
      <c r="K4390" s="6">
        <v>268.18581</v>
      </c>
      <c r="L4390" s="6">
        <v>735.96857999999997</v>
      </c>
      <c r="M4390" s="5">
        <f t="shared" si="279"/>
        <v>1.7442487728936888</v>
      </c>
    </row>
    <row r="4391" spans="1:13" x14ac:dyDescent="0.25">
      <c r="A4391" s="1" t="s">
        <v>182</v>
      </c>
      <c r="B4391" s="1" t="s">
        <v>97</v>
      </c>
      <c r="C4391" s="6">
        <v>0</v>
      </c>
      <c r="D4391" s="6">
        <v>0</v>
      </c>
      <c r="E4391" s="5" t="str">
        <f t="shared" si="276"/>
        <v/>
      </c>
      <c r="F4391" s="6">
        <v>1640.2785899999999</v>
      </c>
      <c r="G4391" s="6">
        <v>1555.1359399999999</v>
      </c>
      <c r="H4391" s="5">
        <f t="shared" si="277"/>
        <v>-5.1907432383178298E-2</v>
      </c>
      <c r="I4391" s="6">
        <v>1707.8401699999999</v>
      </c>
      <c r="J4391" s="5">
        <f t="shared" si="278"/>
        <v>-8.9413653972081009E-2</v>
      </c>
      <c r="K4391" s="6">
        <v>9175.9302200000002</v>
      </c>
      <c r="L4391" s="6">
        <v>11257.964840000001</v>
      </c>
      <c r="M4391" s="5">
        <f t="shared" si="279"/>
        <v>0.22690174947734065</v>
      </c>
    </row>
    <row r="4392" spans="1:13" x14ac:dyDescent="0.25">
      <c r="A4392" s="1" t="s">
        <v>182</v>
      </c>
      <c r="B4392" s="1" t="s">
        <v>96</v>
      </c>
      <c r="C4392" s="6">
        <v>0</v>
      </c>
      <c r="D4392" s="6">
        <v>0</v>
      </c>
      <c r="E4392" s="5" t="str">
        <f t="shared" si="276"/>
        <v/>
      </c>
      <c r="F4392" s="6">
        <v>1626.19732</v>
      </c>
      <c r="G4392" s="6">
        <v>1765.74044</v>
      </c>
      <c r="H4392" s="5">
        <f t="shared" si="277"/>
        <v>8.5809463761753024E-2</v>
      </c>
      <c r="I4392" s="6">
        <v>2104.5730899999999</v>
      </c>
      <c r="J4392" s="5">
        <f t="shared" si="278"/>
        <v>-0.16099828112883452</v>
      </c>
      <c r="K4392" s="6">
        <v>16009.937379999999</v>
      </c>
      <c r="L4392" s="6">
        <v>13647.348389999999</v>
      </c>
      <c r="M4392" s="5">
        <f t="shared" si="279"/>
        <v>-0.14757015807890683</v>
      </c>
    </row>
    <row r="4393" spans="1:13" x14ac:dyDescent="0.25">
      <c r="A4393" s="1" t="s">
        <v>182</v>
      </c>
      <c r="B4393" s="1" t="s">
        <v>95</v>
      </c>
      <c r="C4393" s="6">
        <v>0</v>
      </c>
      <c r="D4393" s="6">
        <v>2077.7148200000001</v>
      </c>
      <c r="E4393" s="5" t="str">
        <f t="shared" si="276"/>
        <v/>
      </c>
      <c r="F4393" s="6">
        <v>62128.107210000002</v>
      </c>
      <c r="G4393" s="6">
        <v>69754.193249999997</v>
      </c>
      <c r="H4393" s="5">
        <f t="shared" si="277"/>
        <v>0.12274776075541727</v>
      </c>
      <c r="I4393" s="6">
        <v>90118.241559999995</v>
      </c>
      <c r="J4393" s="5">
        <f t="shared" si="278"/>
        <v>-0.22597032473654932</v>
      </c>
      <c r="K4393" s="6">
        <v>341049.55449000001</v>
      </c>
      <c r="L4393" s="6">
        <v>552037.53018999996</v>
      </c>
      <c r="M4393" s="5">
        <f t="shared" si="279"/>
        <v>0.61864316467296954</v>
      </c>
    </row>
    <row r="4394" spans="1:13" x14ac:dyDescent="0.25">
      <c r="A4394" s="1" t="s">
        <v>182</v>
      </c>
      <c r="B4394" s="1" t="s">
        <v>94</v>
      </c>
      <c r="C4394" s="6">
        <v>0</v>
      </c>
      <c r="D4394" s="6">
        <v>0</v>
      </c>
      <c r="E4394" s="5" t="str">
        <f t="shared" si="276"/>
        <v/>
      </c>
      <c r="F4394" s="6">
        <v>0</v>
      </c>
      <c r="G4394" s="6">
        <v>0</v>
      </c>
      <c r="H4394" s="5" t="str">
        <f t="shared" si="277"/>
        <v/>
      </c>
      <c r="I4394" s="6">
        <v>0</v>
      </c>
      <c r="J4394" s="5" t="str">
        <f t="shared" si="278"/>
        <v/>
      </c>
      <c r="K4394" s="6">
        <v>15.905430000000001</v>
      </c>
      <c r="L4394" s="6">
        <v>30.361540000000002</v>
      </c>
      <c r="M4394" s="5">
        <f t="shared" si="279"/>
        <v>0.90887891745146154</v>
      </c>
    </row>
    <row r="4395" spans="1:13" x14ac:dyDescent="0.25">
      <c r="A4395" s="1" t="s">
        <v>182</v>
      </c>
      <c r="B4395" s="1" t="s">
        <v>93</v>
      </c>
      <c r="C4395" s="6">
        <v>0</v>
      </c>
      <c r="D4395" s="6">
        <v>0</v>
      </c>
      <c r="E4395" s="5" t="str">
        <f t="shared" si="276"/>
        <v/>
      </c>
      <c r="F4395" s="6">
        <v>184.06131999999999</v>
      </c>
      <c r="G4395" s="6">
        <v>41.757660000000001</v>
      </c>
      <c r="H4395" s="5">
        <f t="shared" si="277"/>
        <v>-0.77313180194513431</v>
      </c>
      <c r="I4395" s="6">
        <v>172.08512999999999</v>
      </c>
      <c r="J4395" s="5">
        <f t="shared" si="278"/>
        <v>-0.75734300807978006</v>
      </c>
      <c r="K4395" s="6">
        <v>773.43726000000004</v>
      </c>
      <c r="L4395" s="6">
        <v>882.88019999999995</v>
      </c>
      <c r="M4395" s="5">
        <f t="shared" si="279"/>
        <v>0.14150202693881075</v>
      </c>
    </row>
    <row r="4396" spans="1:13" x14ac:dyDescent="0.25">
      <c r="A4396" s="1" t="s">
        <v>182</v>
      </c>
      <c r="B4396" s="1" t="s">
        <v>92</v>
      </c>
      <c r="C4396" s="6">
        <v>0</v>
      </c>
      <c r="D4396" s="6">
        <v>0</v>
      </c>
      <c r="E4396" s="5" t="str">
        <f t="shared" si="276"/>
        <v/>
      </c>
      <c r="F4396" s="6">
        <v>4.6989799999999997</v>
      </c>
      <c r="G4396" s="6">
        <v>0</v>
      </c>
      <c r="H4396" s="5">
        <f t="shared" si="277"/>
        <v>-1</v>
      </c>
      <c r="I4396" s="6">
        <v>4.4054799999999998</v>
      </c>
      <c r="J4396" s="5">
        <f t="shared" si="278"/>
        <v>-1</v>
      </c>
      <c r="K4396" s="6">
        <v>15.96726</v>
      </c>
      <c r="L4396" s="6">
        <v>13.199490000000001</v>
      </c>
      <c r="M4396" s="5">
        <f t="shared" si="279"/>
        <v>-0.17334032263519217</v>
      </c>
    </row>
    <row r="4397" spans="1:13" x14ac:dyDescent="0.25">
      <c r="A4397" s="1" t="s">
        <v>182</v>
      </c>
      <c r="B4397" s="1" t="s">
        <v>91</v>
      </c>
      <c r="C4397" s="6">
        <v>0</v>
      </c>
      <c r="D4397" s="6">
        <v>0</v>
      </c>
      <c r="E4397" s="5" t="str">
        <f t="shared" si="276"/>
        <v/>
      </c>
      <c r="F4397" s="6">
        <v>1889.24298</v>
      </c>
      <c r="G4397" s="6">
        <v>1657.8532700000001</v>
      </c>
      <c r="H4397" s="5">
        <f t="shared" si="277"/>
        <v>-0.12247747507840412</v>
      </c>
      <c r="I4397" s="6">
        <v>2170.7523099999999</v>
      </c>
      <c r="J4397" s="5">
        <f t="shared" si="278"/>
        <v>-0.2362770904986391</v>
      </c>
      <c r="K4397" s="6">
        <v>10289.90712</v>
      </c>
      <c r="L4397" s="6">
        <v>14807.21543</v>
      </c>
      <c r="M4397" s="5">
        <f t="shared" si="279"/>
        <v>0.43900379831611147</v>
      </c>
    </row>
    <row r="4398" spans="1:13" x14ac:dyDescent="0.25">
      <c r="A4398" s="1" t="s">
        <v>182</v>
      </c>
      <c r="B4398" s="1" t="s">
        <v>171</v>
      </c>
      <c r="C4398" s="6">
        <v>0</v>
      </c>
      <c r="D4398" s="6">
        <v>0</v>
      </c>
      <c r="E4398" s="5" t="str">
        <f t="shared" si="276"/>
        <v/>
      </c>
      <c r="F4398" s="6">
        <v>158.97521</v>
      </c>
      <c r="G4398" s="6">
        <v>1291.08953</v>
      </c>
      <c r="H4398" s="5">
        <f t="shared" si="277"/>
        <v>7.1213261489008257</v>
      </c>
      <c r="I4398" s="6">
        <v>1535.44595</v>
      </c>
      <c r="J4398" s="5">
        <f t="shared" si="278"/>
        <v>-0.15914361557305223</v>
      </c>
      <c r="K4398" s="6">
        <v>6302.1478399999996</v>
      </c>
      <c r="L4398" s="6">
        <v>8650.0620899999994</v>
      </c>
      <c r="M4398" s="5">
        <f t="shared" si="279"/>
        <v>0.37255778658470828</v>
      </c>
    </row>
    <row r="4399" spans="1:13" x14ac:dyDescent="0.25">
      <c r="A4399" s="1" t="s">
        <v>182</v>
      </c>
      <c r="B4399" s="1" t="s">
        <v>90</v>
      </c>
      <c r="C4399" s="6">
        <v>0</v>
      </c>
      <c r="D4399" s="6">
        <v>0</v>
      </c>
      <c r="E4399" s="5" t="str">
        <f t="shared" si="276"/>
        <v/>
      </c>
      <c r="F4399" s="6">
        <v>136.71270999999999</v>
      </c>
      <c r="G4399" s="6">
        <v>77.163330000000002</v>
      </c>
      <c r="H4399" s="5">
        <f t="shared" si="277"/>
        <v>-0.43558042262493368</v>
      </c>
      <c r="I4399" s="6">
        <v>33.248570000000001</v>
      </c>
      <c r="J4399" s="5">
        <f t="shared" si="278"/>
        <v>1.3208014660480134</v>
      </c>
      <c r="K4399" s="6">
        <v>232.05824000000001</v>
      </c>
      <c r="L4399" s="6">
        <v>481.61630000000002</v>
      </c>
      <c r="M4399" s="5">
        <f t="shared" si="279"/>
        <v>1.0754113277770272</v>
      </c>
    </row>
    <row r="4400" spans="1:13" x14ac:dyDescent="0.25">
      <c r="A4400" s="1" t="s">
        <v>182</v>
      </c>
      <c r="B4400" s="1" t="s">
        <v>89</v>
      </c>
      <c r="C4400" s="6">
        <v>0</v>
      </c>
      <c r="D4400" s="6">
        <v>0</v>
      </c>
      <c r="E4400" s="5" t="str">
        <f t="shared" si="276"/>
        <v/>
      </c>
      <c r="F4400" s="6">
        <v>2767.6026400000001</v>
      </c>
      <c r="G4400" s="6">
        <v>3421.05467</v>
      </c>
      <c r="H4400" s="5">
        <f t="shared" si="277"/>
        <v>0.23610760466683178</v>
      </c>
      <c r="I4400" s="6">
        <v>3985.4038</v>
      </c>
      <c r="J4400" s="5">
        <f t="shared" si="278"/>
        <v>-0.1416040025856351</v>
      </c>
      <c r="K4400" s="6">
        <v>12305.769759999999</v>
      </c>
      <c r="L4400" s="6">
        <v>21971.700919999999</v>
      </c>
      <c r="M4400" s="5">
        <f t="shared" si="279"/>
        <v>0.78547960416252738</v>
      </c>
    </row>
    <row r="4401" spans="1:13" x14ac:dyDescent="0.25">
      <c r="A4401" s="1" t="s">
        <v>182</v>
      </c>
      <c r="B4401" s="1" t="s">
        <v>88</v>
      </c>
      <c r="C4401" s="6">
        <v>0</v>
      </c>
      <c r="D4401" s="6">
        <v>2.0899700000000001</v>
      </c>
      <c r="E4401" s="5" t="str">
        <f t="shared" si="276"/>
        <v/>
      </c>
      <c r="F4401" s="6">
        <v>76.502449999999996</v>
      </c>
      <c r="G4401" s="6">
        <v>45.54242</v>
      </c>
      <c r="H4401" s="5">
        <f t="shared" si="277"/>
        <v>-0.40469331374354678</v>
      </c>
      <c r="I4401" s="6">
        <v>78.817840000000004</v>
      </c>
      <c r="J4401" s="5">
        <f t="shared" si="278"/>
        <v>-0.42218132341612002</v>
      </c>
      <c r="K4401" s="6">
        <v>565.55610999999999</v>
      </c>
      <c r="L4401" s="6">
        <v>777.64634999999998</v>
      </c>
      <c r="M4401" s="5">
        <f t="shared" si="279"/>
        <v>0.37501184453652181</v>
      </c>
    </row>
    <row r="4402" spans="1:13" x14ac:dyDescent="0.25">
      <c r="A4402" s="1" t="s">
        <v>182</v>
      </c>
      <c r="B4402" s="1" t="s">
        <v>87</v>
      </c>
      <c r="C4402" s="6">
        <v>0</v>
      </c>
      <c r="D4402" s="6">
        <v>0</v>
      </c>
      <c r="E4402" s="5" t="str">
        <f t="shared" si="276"/>
        <v/>
      </c>
      <c r="F4402" s="6">
        <v>210.68155999999999</v>
      </c>
      <c r="G4402" s="6">
        <v>674.03297999999995</v>
      </c>
      <c r="H4402" s="5">
        <f t="shared" si="277"/>
        <v>2.1992974610592402</v>
      </c>
      <c r="I4402" s="6">
        <v>536.67741999999998</v>
      </c>
      <c r="J4402" s="5">
        <f t="shared" si="278"/>
        <v>0.2559369089908794</v>
      </c>
      <c r="K4402" s="6">
        <v>3107.8673899999999</v>
      </c>
      <c r="L4402" s="6">
        <v>4873.2202799999995</v>
      </c>
      <c r="M4402" s="5">
        <f t="shared" si="279"/>
        <v>0.56802709654867223</v>
      </c>
    </row>
    <row r="4403" spans="1:13" x14ac:dyDescent="0.25">
      <c r="A4403" s="1" t="s">
        <v>182</v>
      </c>
      <c r="B4403" s="1" t="s">
        <v>197</v>
      </c>
      <c r="C4403" s="6">
        <v>0</v>
      </c>
      <c r="D4403" s="6">
        <v>0</v>
      </c>
      <c r="E4403" s="5" t="str">
        <f t="shared" si="276"/>
        <v/>
      </c>
      <c r="F4403" s="6">
        <v>3166.4970800000001</v>
      </c>
      <c r="G4403" s="6">
        <v>3502.94247</v>
      </c>
      <c r="H4403" s="5">
        <f t="shared" si="277"/>
        <v>0.10625160279636181</v>
      </c>
      <c r="I4403" s="6">
        <v>3589.07861</v>
      </c>
      <c r="J4403" s="5">
        <f t="shared" si="278"/>
        <v>-2.3999513345850043E-2</v>
      </c>
      <c r="K4403" s="6">
        <v>18973.409660000001</v>
      </c>
      <c r="L4403" s="6">
        <v>29615.980240000001</v>
      </c>
      <c r="M4403" s="5">
        <f t="shared" si="279"/>
        <v>0.56092029691620526</v>
      </c>
    </row>
    <row r="4404" spans="1:13" x14ac:dyDescent="0.25">
      <c r="A4404" s="1" t="s">
        <v>182</v>
      </c>
      <c r="B4404" s="1" t="s">
        <v>86</v>
      </c>
      <c r="C4404" s="6">
        <v>0</v>
      </c>
      <c r="D4404" s="6">
        <v>145.19120000000001</v>
      </c>
      <c r="E4404" s="5" t="str">
        <f t="shared" si="276"/>
        <v/>
      </c>
      <c r="F4404" s="6">
        <v>2029.3875800000001</v>
      </c>
      <c r="G4404" s="6">
        <v>5241.13508</v>
      </c>
      <c r="H4404" s="5">
        <f t="shared" si="277"/>
        <v>1.5826190776234079</v>
      </c>
      <c r="I4404" s="6">
        <v>4624.4955300000001</v>
      </c>
      <c r="J4404" s="5">
        <f t="shared" si="278"/>
        <v>0.13334201449644389</v>
      </c>
      <c r="K4404" s="6">
        <v>14099.64315</v>
      </c>
      <c r="L4404" s="6">
        <v>29357.657319999998</v>
      </c>
      <c r="M4404" s="5">
        <f t="shared" si="279"/>
        <v>1.0821560522969689</v>
      </c>
    </row>
    <row r="4405" spans="1:13" x14ac:dyDescent="0.25">
      <c r="A4405" s="1" t="s">
        <v>182</v>
      </c>
      <c r="B4405" s="1" t="s">
        <v>85</v>
      </c>
      <c r="C4405" s="6">
        <v>0</v>
      </c>
      <c r="D4405" s="6">
        <v>2.0043000000000002</v>
      </c>
      <c r="E4405" s="5" t="str">
        <f t="shared" si="276"/>
        <v/>
      </c>
      <c r="F4405" s="6">
        <v>462.29257000000001</v>
      </c>
      <c r="G4405" s="6">
        <v>681.13234999999997</v>
      </c>
      <c r="H4405" s="5">
        <f t="shared" si="277"/>
        <v>0.47337940127395939</v>
      </c>
      <c r="I4405" s="6">
        <v>279.19591000000003</v>
      </c>
      <c r="J4405" s="5">
        <f t="shared" si="278"/>
        <v>1.4396215188109305</v>
      </c>
      <c r="K4405" s="6">
        <v>3325.8319000000001</v>
      </c>
      <c r="L4405" s="6">
        <v>3893.7881499999999</v>
      </c>
      <c r="M4405" s="5">
        <f t="shared" si="279"/>
        <v>0.17077118359469701</v>
      </c>
    </row>
    <row r="4406" spans="1:13" x14ac:dyDescent="0.25">
      <c r="A4406" s="1" t="s">
        <v>182</v>
      </c>
      <c r="B4406" s="1" t="s">
        <v>84</v>
      </c>
      <c r="C4406" s="6">
        <v>0</v>
      </c>
      <c r="D4406" s="6">
        <v>325.13276999999999</v>
      </c>
      <c r="E4406" s="5" t="str">
        <f t="shared" si="276"/>
        <v/>
      </c>
      <c r="F4406" s="6">
        <v>12499.829659999999</v>
      </c>
      <c r="G4406" s="6">
        <v>11459.249669999999</v>
      </c>
      <c r="H4406" s="5">
        <f t="shared" si="277"/>
        <v>-8.3247533630790294E-2</v>
      </c>
      <c r="I4406" s="6">
        <v>9752.2124700000004</v>
      </c>
      <c r="J4406" s="5">
        <f t="shared" si="278"/>
        <v>0.17504101815369899</v>
      </c>
      <c r="K4406" s="6">
        <v>48986.361069999999</v>
      </c>
      <c r="L4406" s="6">
        <v>76280.381200000003</v>
      </c>
      <c r="M4406" s="5">
        <f t="shared" si="279"/>
        <v>0.55717590639152981</v>
      </c>
    </row>
    <row r="4407" spans="1:13" x14ac:dyDescent="0.25">
      <c r="A4407" s="1" t="s">
        <v>182</v>
      </c>
      <c r="B4407" s="1" t="s">
        <v>170</v>
      </c>
      <c r="C4407" s="6">
        <v>0</v>
      </c>
      <c r="D4407" s="6">
        <v>0</v>
      </c>
      <c r="E4407" s="5" t="str">
        <f t="shared" si="276"/>
        <v/>
      </c>
      <c r="F4407" s="6">
        <v>0.66478000000000004</v>
      </c>
      <c r="G4407" s="6">
        <v>8.8055599999999998</v>
      </c>
      <c r="H4407" s="5">
        <f t="shared" si="277"/>
        <v>12.24582568669334</v>
      </c>
      <c r="I4407" s="6">
        <v>12.980460000000001</v>
      </c>
      <c r="J4407" s="5">
        <f t="shared" si="278"/>
        <v>-0.32162958785744111</v>
      </c>
      <c r="K4407" s="6">
        <v>18.522210000000001</v>
      </c>
      <c r="L4407" s="6">
        <v>70.746260000000007</v>
      </c>
      <c r="M4407" s="5">
        <f t="shared" si="279"/>
        <v>2.8195366535634787</v>
      </c>
    </row>
    <row r="4408" spans="1:13" x14ac:dyDescent="0.25">
      <c r="A4408" s="1" t="s">
        <v>182</v>
      </c>
      <c r="B4408" s="1" t="s">
        <v>169</v>
      </c>
      <c r="C4408" s="6">
        <v>0</v>
      </c>
      <c r="D4408" s="6">
        <v>0</v>
      </c>
      <c r="E4408" s="5" t="str">
        <f t="shared" si="276"/>
        <v/>
      </c>
      <c r="F4408" s="6">
        <v>1056.8671300000001</v>
      </c>
      <c r="G4408" s="6">
        <v>2180.2329199999999</v>
      </c>
      <c r="H4408" s="5">
        <f t="shared" si="277"/>
        <v>1.0629205489624791</v>
      </c>
      <c r="I4408" s="6">
        <v>2852.4781200000002</v>
      </c>
      <c r="J4408" s="5">
        <f t="shared" si="278"/>
        <v>-0.23567058947326835</v>
      </c>
      <c r="K4408" s="6">
        <v>9981.5749599999999</v>
      </c>
      <c r="L4408" s="6">
        <v>14947.828890000001</v>
      </c>
      <c r="M4408" s="5">
        <f t="shared" si="279"/>
        <v>0.49754211633952417</v>
      </c>
    </row>
    <row r="4409" spans="1:13" x14ac:dyDescent="0.25">
      <c r="A4409" s="1" t="s">
        <v>182</v>
      </c>
      <c r="B4409" s="1" t="s">
        <v>83</v>
      </c>
      <c r="C4409" s="6">
        <v>0</v>
      </c>
      <c r="D4409" s="6">
        <v>0</v>
      </c>
      <c r="E4409" s="5" t="str">
        <f t="shared" si="276"/>
        <v/>
      </c>
      <c r="F4409" s="6">
        <v>6.5218999999999996</v>
      </c>
      <c r="G4409" s="6">
        <v>1.6395500000000001</v>
      </c>
      <c r="H4409" s="5">
        <f t="shared" si="277"/>
        <v>-0.74860853432281993</v>
      </c>
      <c r="I4409" s="6">
        <v>0.48442000000000002</v>
      </c>
      <c r="J4409" s="5">
        <f t="shared" si="278"/>
        <v>2.3845629825358161</v>
      </c>
      <c r="K4409" s="6">
        <v>11.130190000000001</v>
      </c>
      <c r="L4409" s="6">
        <v>21.229890000000001</v>
      </c>
      <c r="M4409" s="5">
        <f t="shared" si="279"/>
        <v>0.90741487791313524</v>
      </c>
    </row>
    <row r="4410" spans="1:13" x14ac:dyDescent="0.25">
      <c r="A4410" s="1" t="s">
        <v>182</v>
      </c>
      <c r="B4410" s="1" t="s">
        <v>82</v>
      </c>
      <c r="C4410" s="6">
        <v>0</v>
      </c>
      <c r="D4410" s="6">
        <v>0</v>
      </c>
      <c r="E4410" s="5" t="str">
        <f t="shared" si="276"/>
        <v/>
      </c>
      <c r="F4410" s="6">
        <v>20.97241</v>
      </c>
      <c r="G4410" s="6">
        <v>0.36259999999999998</v>
      </c>
      <c r="H4410" s="5">
        <f t="shared" si="277"/>
        <v>-0.98271061837909901</v>
      </c>
      <c r="I4410" s="6">
        <v>9.9101499999999998</v>
      </c>
      <c r="J4410" s="5">
        <f t="shared" si="278"/>
        <v>-0.96341125008198669</v>
      </c>
      <c r="K4410" s="6">
        <v>27.687999999999999</v>
      </c>
      <c r="L4410" s="6">
        <v>36.917760000000001</v>
      </c>
      <c r="M4410" s="5">
        <f t="shared" si="279"/>
        <v>0.33334874313782148</v>
      </c>
    </row>
    <row r="4411" spans="1:13" x14ac:dyDescent="0.25">
      <c r="A4411" s="1" t="s">
        <v>182</v>
      </c>
      <c r="B4411" s="1" t="s">
        <v>81</v>
      </c>
      <c r="C4411" s="6">
        <v>0</v>
      </c>
      <c r="D4411" s="6">
        <v>0</v>
      </c>
      <c r="E4411" s="5" t="str">
        <f t="shared" si="276"/>
        <v/>
      </c>
      <c r="F4411" s="6">
        <v>6.6470000000000002</v>
      </c>
      <c r="G4411" s="6">
        <v>0</v>
      </c>
      <c r="H4411" s="5">
        <f t="shared" si="277"/>
        <v>-1</v>
      </c>
      <c r="I4411" s="6">
        <v>0.97124999999999995</v>
      </c>
      <c r="J4411" s="5">
        <f t="shared" si="278"/>
        <v>-1</v>
      </c>
      <c r="K4411" s="6">
        <v>71.156790000000001</v>
      </c>
      <c r="L4411" s="6">
        <v>18.65204</v>
      </c>
      <c r="M4411" s="5">
        <f t="shared" si="279"/>
        <v>-0.73787406655078169</v>
      </c>
    </row>
    <row r="4412" spans="1:13" x14ac:dyDescent="0.25">
      <c r="A4412" s="1" t="s">
        <v>182</v>
      </c>
      <c r="B4412" s="1" t="s">
        <v>80</v>
      </c>
      <c r="C4412" s="6">
        <v>0</v>
      </c>
      <c r="D4412" s="6">
        <v>48.213360000000002</v>
      </c>
      <c r="E4412" s="5" t="str">
        <f t="shared" si="276"/>
        <v/>
      </c>
      <c r="F4412" s="6">
        <v>1495.40833</v>
      </c>
      <c r="G4412" s="6">
        <v>1566.1799599999999</v>
      </c>
      <c r="H4412" s="5">
        <f t="shared" si="277"/>
        <v>4.7325956783990764E-2</v>
      </c>
      <c r="I4412" s="6">
        <v>2337.7074400000001</v>
      </c>
      <c r="J4412" s="5">
        <f t="shared" si="278"/>
        <v>-0.33003594324874119</v>
      </c>
      <c r="K4412" s="6">
        <v>9624.4767699999993</v>
      </c>
      <c r="L4412" s="6">
        <v>13615.3729</v>
      </c>
      <c r="M4412" s="5">
        <f t="shared" si="279"/>
        <v>0.41466110058469208</v>
      </c>
    </row>
    <row r="4413" spans="1:13" x14ac:dyDescent="0.25">
      <c r="A4413" s="1" t="s">
        <v>182</v>
      </c>
      <c r="B4413" s="1" t="s">
        <v>79</v>
      </c>
      <c r="C4413" s="6">
        <v>0</v>
      </c>
      <c r="D4413" s="6">
        <v>0</v>
      </c>
      <c r="E4413" s="5" t="str">
        <f t="shared" si="276"/>
        <v/>
      </c>
      <c r="F4413" s="6">
        <v>52.224679999999999</v>
      </c>
      <c r="G4413" s="6">
        <v>70.716049999999996</v>
      </c>
      <c r="H4413" s="5">
        <f t="shared" si="277"/>
        <v>0.35407339977956775</v>
      </c>
      <c r="I4413" s="6">
        <v>94.115189999999998</v>
      </c>
      <c r="J4413" s="5">
        <f t="shared" si="278"/>
        <v>-0.24862235309730563</v>
      </c>
      <c r="K4413" s="6">
        <v>480.79316</v>
      </c>
      <c r="L4413" s="6">
        <v>488.18828999999999</v>
      </c>
      <c r="M4413" s="5">
        <f t="shared" si="279"/>
        <v>1.5381104839345072E-2</v>
      </c>
    </row>
    <row r="4414" spans="1:13" x14ac:dyDescent="0.25">
      <c r="A4414" s="1" t="s">
        <v>182</v>
      </c>
      <c r="B4414" s="1" t="s">
        <v>78</v>
      </c>
      <c r="C4414" s="6">
        <v>0</v>
      </c>
      <c r="D4414" s="6">
        <v>151.55887999999999</v>
      </c>
      <c r="E4414" s="5" t="str">
        <f t="shared" si="276"/>
        <v/>
      </c>
      <c r="F4414" s="6">
        <v>937.63036999999997</v>
      </c>
      <c r="G4414" s="6">
        <v>1274.38175</v>
      </c>
      <c r="H4414" s="5">
        <f t="shared" si="277"/>
        <v>0.35915152790966021</v>
      </c>
      <c r="I4414" s="6">
        <v>1317.79161</v>
      </c>
      <c r="J4414" s="5">
        <f t="shared" si="278"/>
        <v>-3.2941369235155449E-2</v>
      </c>
      <c r="K4414" s="6">
        <v>6506.6113999999998</v>
      </c>
      <c r="L4414" s="6">
        <v>10469.567950000001</v>
      </c>
      <c r="M4414" s="5">
        <f t="shared" si="279"/>
        <v>0.60906611850217462</v>
      </c>
    </row>
    <row r="4415" spans="1:13" x14ac:dyDescent="0.25">
      <c r="A4415" s="1" t="s">
        <v>182</v>
      </c>
      <c r="B4415" s="1" t="s">
        <v>77</v>
      </c>
      <c r="C4415" s="6">
        <v>0</v>
      </c>
      <c r="D4415" s="6">
        <v>0.80549999999999999</v>
      </c>
      <c r="E4415" s="5" t="str">
        <f t="shared" si="276"/>
        <v/>
      </c>
      <c r="F4415" s="6">
        <v>367.28912000000003</v>
      </c>
      <c r="G4415" s="6">
        <v>696.26547000000005</v>
      </c>
      <c r="H4415" s="5">
        <f t="shared" si="277"/>
        <v>0.89568770781993212</v>
      </c>
      <c r="I4415" s="6">
        <v>899.37323000000004</v>
      </c>
      <c r="J4415" s="5">
        <f t="shared" si="278"/>
        <v>-0.22583256119375483</v>
      </c>
      <c r="K4415" s="6">
        <v>3751.9711400000001</v>
      </c>
      <c r="L4415" s="6">
        <v>5305.0062200000002</v>
      </c>
      <c r="M4415" s="5">
        <f t="shared" si="279"/>
        <v>0.41392511350713646</v>
      </c>
    </row>
    <row r="4416" spans="1:13" x14ac:dyDescent="0.25">
      <c r="A4416" s="1" t="s">
        <v>182</v>
      </c>
      <c r="B4416" s="1" t="s">
        <v>76</v>
      </c>
      <c r="C4416" s="6">
        <v>0</v>
      </c>
      <c r="D4416" s="6">
        <v>19.214880000000001</v>
      </c>
      <c r="E4416" s="5" t="str">
        <f t="shared" si="276"/>
        <v/>
      </c>
      <c r="F4416" s="6">
        <v>386.94695000000002</v>
      </c>
      <c r="G4416" s="6">
        <v>365.05934999999999</v>
      </c>
      <c r="H4416" s="5">
        <f t="shared" si="277"/>
        <v>-5.6564859859988603E-2</v>
      </c>
      <c r="I4416" s="6">
        <v>515.72239000000002</v>
      </c>
      <c r="J4416" s="5">
        <f t="shared" si="278"/>
        <v>-0.29213980800794792</v>
      </c>
      <c r="K4416" s="6">
        <v>2873.8502600000002</v>
      </c>
      <c r="L4416" s="6">
        <v>2533.5044600000001</v>
      </c>
      <c r="M4416" s="5">
        <f t="shared" si="279"/>
        <v>-0.11842850851943831</v>
      </c>
    </row>
    <row r="4417" spans="1:13" x14ac:dyDescent="0.25">
      <c r="A4417" s="1" t="s">
        <v>182</v>
      </c>
      <c r="B4417" s="1" t="s">
        <v>75</v>
      </c>
      <c r="C4417" s="6">
        <v>0</v>
      </c>
      <c r="D4417" s="6">
        <v>0</v>
      </c>
      <c r="E4417" s="5" t="str">
        <f t="shared" si="276"/>
        <v/>
      </c>
      <c r="F4417" s="6">
        <v>4.0664699999999998</v>
      </c>
      <c r="G4417" s="6">
        <v>2.7210999999999999</v>
      </c>
      <c r="H4417" s="5">
        <f t="shared" si="277"/>
        <v>-0.33084468839066805</v>
      </c>
      <c r="I4417" s="6">
        <v>0</v>
      </c>
      <c r="J4417" s="5" t="str">
        <f t="shared" si="278"/>
        <v/>
      </c>
      <c r="K4417" s="6">
        <v>219.90263999999999</v>
      </c>
      <c r="L4417" s="6">
        <v>13.419919999999999</v>
      </c>
      <c r="M4417" s="5">
        <f t="shared" si="279"/>
        <v>-0.93897335657270875</v>
      </c>
    </row>
    <row r="4418" spans="1:13" x14ac:dyDescent="0.25">
      <c r="A4418" s="1" t="s">
        <v>182</v>
      </c>
      <c r="B4418" s="1" t="s">
        <v>196</v>
      </c>
      <c r="C4418" s="6">
        <v>0</v>
      </c>
      <c r="D4418" s="6">
        <v>0</v>
      </c>
      <c r="E4418" s="5" t="str">
        <f t="shared" si="276"/>
        <v/>
      </c>
      <c r="F4418" s="6">
        <v>66.163550000000001</v>
      </c>
      <c r="G4418" s="6">
        <v>0</v>
      </c>
      <c r="H4418" s="5">
        <f t="shared" si="277"/>
        <v>-1</v>
      </c>
      <c r="I4418" s="6">
        <v>0</v>
      </c>
      <c r="J4418" s="5" t="str">
        <f t="shared" si="278"/>
        <v/>
      </c>
      <c r="K4418" s="6">
        <v>113.13196000000001</v>
      </c>
      <c r="L4418" s="6">
        <v>0</v>
      </c>
      <c r="M4418" s="5">
        <f t="shared" si="279"/>
        <v>-1</v>
      </c>
    </row>
    <row r="4419" spans="1:13" x14ac:dyDescent="0.25">
      <c r="A4419" s="1" t="s">
        <v>182</v>
      </c>
      <c r="B4419" s="1" t="s">
        <v>195</v>
      </c>
      <c r="C4419" s="6">
        <v>0</v>
      </c>
      <c r="D4419" s="6">
        <v>0</v>
      </c>
      <c r="E4419" s="5" t="str">
        <f t="shared" si="276"/>
        <v/>
      </c>
      <c r="F4419" s="6">
        <v>0.85023000000000004</v>
      </c>
      <c r="G4419" s="6">
        <v>0</v>
      </c>
      <c r="H4419" s="5">
        <f t="shared" si="277"/>
        <v>-1</v>
      </c>
      <c r="I4419" s="6">
        <v>0</v>
      </c>
      <c r="J4419" s="5" t="str">
        <f t="shared" si="278"/>
        <v/>
      </c>
      <c r="K4419" s="6">
        <v>0.85023000000000004</v>
      </c>
      <c r="L4419" s="6">
        <v>0</v>
      </c>
      <c r="M4419" s="5">
        <f t="shared" si="279"/>
        <v>-1</v>
      </c>
    </row>
    <row r="4420" spans="1:13" x14ac:dyDescent="0.25">
      <c r="A4420" s="1" t="s">
        <v>182</v>
      </c>
      <c r="B4420" s="1" t="s">
        <v>74</v>
      </c>
      <c r="C4420" s="6">
        <v>0</v>
      </c>
      <c r="D4420" s="6">
        <v>12.92745</v>
      </c>
      <c r="E4420" s="5" t="str">
        <f t="shared" si="276"/>
        <v/>
      </c>
      <c r="F4420" s="6">
        <v>311.97829999999999</v>
      </c>
      <c r="G4420" s="6">
        <v>199.84116</v>
      </c>
      <c r="H4420" s="5">
        <f t="shared" si="277"/>
        <v>-0.35943890969339853</v>
      </c>
      <c r="I4420" s="6">
        <v>412.85406</v>
      </c>
      <c r="J4420" s="5">
        <f t="shared" si="278"/>
        <v>-0.51595205337208028</v>
      </c>
      <c r="K4420" s="6">
        <v>2309.8652499999998</v>
      </c>
      <c r="L4420" s="6">
        <v>2706.3856999999998</v>
      </c>
      <c r="M4420" s="5">
        <f t="shared" si="279"/>
        <v>0.17166388818568534</v>
      </c>
    </row>
    <row r="4421" spans="1:13" x14ac:dyDescent="0.25">
      <c r="A4421" s="1" t="s">
        <v>182</v>
      </c>
      <c r="B4421" s="1" t="s">
        <v>73</v>
      </c>
      <c r="C4421" s="6">
        <v>0</v>
      </c>
      <c r="D4421" s="6">
        <v>0</v>
      </c>
      <c r="E4421" s="5" t="str">
        <f t="shared" si="276"/>
        <v/>
      </c>
      <c r="F4421" s="6">
        <v>3.10656</v>
      </c>
      <c r="G4421" s="6">
        <v>3.2206999999999999</v>
      </c>
      <c r="H4421" s="5">
        <f t="shared" si="277"/>
        <v>3.6741604861969535E-2</v>
      </c>
      <c r="I4421" s="6">
        <v>27.240790000000001</v>
      </c>
      <c r="J4421" s="5">
        <f t="shared" si="278"/>
        <v>-0.8817692144757916</v>
      </c>
      <c r="K4421" s="6">
        <v>61.371980000000001</v>
      </c>
      <c r="L4421" s="6">
        <v>244.01575</v>
      </c>
      <c r="M4421" s="5">
        <f t="shared" si="279"/>
        <v>2.9760123430920755</v>
      </c>
    </row>
    <row r="4422" spans="1:13" x14ac:dyDescent="0.25">
      <c r="A4422" s="1" t="s">
        <v>182</v>
      </c>
      <c r="B4422" s="1" t="s">
        <v>72</v>
      </c>
      <c r="C4422" s="6">
        <v>0</v>
      </c>
      <c r="D4422" s="6">
        <v>0</v>
      </c>
      <c r="E4422" s="5" t="str">
        <f t="shared" si="276"/>
        <v/>
      </c>
      <c r="F4422" s="6">
        <v>1251.7099000000001</v>
      </c>
      <c r="G4422" s="6">
        <v>1119.9441099999999</v>
      </c>
      <c r="H4422" s="5">
        <f t="shared" si="277"/>
        <v>-0.10526863293164024</v>
      </c>
      <c r="I4422" s="6">
        <v>1857.9592700000001</v>
      </c>
      <c r="J4422" s="5">
        <f t="shared" si="278"/>
        <v>-0.39721815860904208</v>
      </c>
      <c r="K4422" s="6">
        <v>6770.0216</v>
      </c>
      <c r="L4422" s="6">
        <v>13723.079239999999</v>
      </c>
      <c r="M4422" s="5">
        <f t="shared" si="279"/>
        <v>1.0270362564278965</v>
      </c>
    </row>
    <row r="4423" spans="1:13" x14ac:dyDescent="0.25">
      <c r="A4423" s="1" t="s">
        <v>182</v>
      </c>
      <c r="B4423" s="1" t="s">
        <v>194</v>
      </c>
      <c r="C4423" s="6">
        <v>0</v>
      </c>
      <c r="D4423" s="6">
        <v>0</v>
      </c>
      <c r="E4423" s="5" t="str">
        <f t="shared" si="276"/>
        <v/>
      </c>
      <c r="F4423" s="6">
        <v>0</v>
      </c>
      <c r="G4423" s="6">
        <v>0</v>
      </c>
      <c r="H4423" s="5" t="str">
        <f t="shared" si="277"/>
        <v/>
      </c>
      <c r="I4423" s="6">
        <v>0</v>
      </c>
      <c r="J4423" s="5" t="str">
        <f t="shared" si="278"/>
        <v/>
      </c>
      <c r="K4423" s="6">
        <v>0</v>
      </c>
      <c r="L4423" s="6">
        <v>1.124E-2</v>
      </c>
      <c r="M4423" s="5" t="str">
        <f t="shared" si="279"/>
        <v/>
      </c>
    </row>
    <row r="4424" spans="1:13" x14ac:dyDescent="0.25">
      <c r="A4424" s="1" t="s">
        <v>182</v>
      </c>
      <c r="B4424" s="1" t="s">
        <v>71</v>
      </c>
      <c r="C4424" s="6">
        <v>0</v>
      </c>
      <c r="D4424" s="6">
        <v>41.839370000000002</v>
      </c>
      <c r="E4424" s="5" t="str">
        <f t="shared" si="276"/>
        <v/>
      </c>
      <c r="F4424" s="6">
        <v>3307.90022</v>
      </c>
      <c r="G4424" s="6">
        <v>2288.8317000000002</v>
      </c>
      <c r="H4424" s="5">
        <f t="shared" si="277"/>
        <v>-0.30807111829993461</v>
      </c>
      <c r="I4424" s="6">
        <v>2917.6960800000002</v>
      </c>
      <c r="J4424" s="5">
        <f t="shared" si="278"/>
        <v>-0.21553457342959448</v>
      </c>
      <c r="K4424" s="6">
        <v>17213.7271</v>
      </c>
      <c r="L4424" s="6">
        <v>18364.489959999999</v>
      </c>
      <c r="M4424" s="5">
        <f t="shared" si="279"/>
        <v>6.6851464143404371E-2</v>
      </c>
    </row>
    <row r="4425" spans="1:13" x14ac:dyDescent="0.25">
      <c r="A4425" s="1" t="s">
        <v>182</v>
      </c>
      <c r="B4425" s="1" t="s">
        <v>70</v>
      </c>
      <c r="C4425" s="6">
        <v>0</v>
      </c>
      <c r="D4425" s="6">
        <v>192.97691</v>
      </c>
      <c r="E4425" s="5" t="str">
        <f t="shared" si="276"/>
        <v/>
      </c>
      <c r="F4425" s="6">
        <v>2113.5175300000001</v>
      </c>
      <c r="G4425" s="6">
        <v>1870.09601</v>
      </c>
      <c r="H4425" s="5">
        <f t="shared" si="277"/>
        <v>-0.11517364608752501</v>
      </c>
      <c r="I4425" s="6">
        <v>3114.8616999999999</v>
      </c>
      <c r="J4425" s="5">
        <f t="shared" si="278"/>
        <v>-0.39962149523364066</v>
      </c>
      <c r="K4425" s="6">
        <v>12559.82005</v>
      </c>
      <c r="L4425" s="6">
        <v>21035.515759999998</v>
      </c>
      <c r="M4425" s="5">
        <f t="shared" si="279"/>
        <v>0.67482620581016994</v>
      </c>
    </row>
    <row r="4426" spans="1:13" x14ac:dyDescent="0.25">
      <c r="A4426" s="1" t="s">
        <v>182</v>
      </c>
      <c r="B4426" s="1" t="s">
        <v>69</v>
      </c>
      <c r="C4426" s="6">
        <v>0</v>
      </c>
      <c r="D4426" s="6">
        <v>0</v>
      </c>
      <c r="E4426" s="5" t="str">
        <f t="shared" si="276"/>
        <v/>
      </c>
      <c r="F4426" s="6">
        <v>198.99458000000001</v>
      </c>
      <c r="G4426" s="6">
        <v>819.71726000000001</v>
      </c>
      <c r="H4426" s="5">
        <f t="shared" si="277"/>
        <v>3.1192944049028872</v>
      </c>
      <c r="I4426" s="6">
        <v>910.16966000000002</v>
      </c>
      <c r="J4426" s="5">
        <f t="shared" si="278"/>
        <v>-9.9379713448149887E-2</v>
      </c>
      <c r="K4426" s="6">
        <v>3643.69373</v>
      </c>
      <c r="L4426" s="6">
        <v>5772.0723900000003</v>
      </c>
      <c r="M4426" s="5">
        <f t="shared" si="279"/>
        <v>0.58412666313751904</v>
      </c>
    </row>
    <row r="4427" spans="1:13" x14ac:dyDescent="0.25">
      <c r="A4427" s="1" t="s">
        <v>182</v>
      </c>
      <c r="B4427" s="1" t="s">
        <v>68</v>
      </c>
      <c r="C4427" s="6">
        <v>0</v>
      </c>
      <c r="D4427" s="6">
        <v>88.121719999999996</v>
      </c>
      <c r="E4427" s="5" t="str">
        <f t="shared" si="276"/>
        <v/>
      </c>
      <c r="F4427" s="6">
        <v>4534.2817999999997</v>
      </c>
      <c r="G4427" s="6">
        <v>5067.7971500000003</v>
      </c>
      <c r="H4427" s="5">
        <f t="shared" si="277"/>
        <v>0.11766259212208663</v>
      </c>
      <c r="I4427" s="6">
        <v>5144.7234099999996</v>
      </c>
      <c r="J4427" s="5">
        <f t="shared" si="278"/>
        <v>-1.4952457862064006E-2</v>
      </c>
      <c r="K4427" s="6">
        <v>33996.522570000001</v>
      </c>
      <c r="L4427" s="6">
        <v>37635.506780000003</v>
      </c>
      <c r="M4427" s="5">
        <f t="shared" si="279"/>
        <v>0.10703989511007217</v>
      </c>
    </row>
    <row r="4428" spans="1:13" x14ac:dyDescent="0.25">
      <c r="A4428" s="1" t="s">
        <v>182</v>
      </c>
      <c r="B4428" s="1" t="s">
        <v>67</v>
      </c>
      <c r="C4428" s="6">
        <v>0</v>
      </c>
      <c r="D4428" s="6">
        <v>0</v>
      </c>
      <c r="E4428" s="5" t="str">
        <f t="shared" si="276"/>
        <v/>
      </c>
      <c r="F4428" s="6">
        <v>0.98</v>
      </c>
      <c r="G4428" s="6">
        <v>133.20462000000001</v>
      </c>
      <c r="H4428" s="5">
        <f t="shared" si="277"/>
        <v>134.92308163265307</v>
      </c>
      <c r="I4428" s="6">
        <v>116.84166999999999</v>
      </c>
      <c r="J4428" s="5">
        <f t="shared" si="278"/>
        <v>0.14004378746041546</v>
      </c>
      <c r="K4428" s="6">
        <v>301.59141</v>
      </c>
      <c r="L4428" s="6">
        <v>739.10433</v>
      </c>
      <c r="M4428" s="5">
        <f t="shared" si="279"/>
        <v>1.4506809726444132</v>
      </c>
    </row>
    <row r="4429" spans="1:13" x14ac:dyDescent="0.25">
      <c r="A4429" s="1" t="s">
        <v>182</v>
      </c>
      <c r="B4429" s="1" t="s">
        <v>66</v>
      </c>
      <c r="C4429" s="6">
        <v>0</v>
      </c>
      <c r="D4429" s="6">
        <v>0</v>
      </c>
      <c r="E4429" s="5" t="str">
        <f t="shared" ref="E4429:E4492" si="280">IF(C4429=0,"",(D4429/C4429-1))</f>
        <v/>
      </c>
      <c r="F4429" s="6">
        <v>0</v>
      </c>
      <c r="G4429" s="6">
        <v>0</v>
      </c>
      <c r="H4429" s="5" t="str">
        <f t="shared" ref="H4429:H4492" si="281">IF(F4429=0,"",(G4429/F4429-1))</f>
        <v/>
      </c>
      <c r="I4429" s="6">
        <v>0</v>
      </c>
      <c r="J4429" s="5" t="str">
        <f t="shared" ref="J4429:J4492" si="282">IF(I4429=0,"",(G4429/I4429-1))</f>
        <v/>
      </c>
      <c r="K4429" s="6">
        <v>2.8688099999999999</v>
      </c>
      <c r="L4429" s="6">
        <v>0</v>
      </c>
      <c r="M4429" s="5">
        <f t="shared" ref="M4429:M4492" si="283">IF(K4429=0,"",(L4429/K4429-1))</f>
        <v>-1</v>
      </c>
    </row>
    <row r="4430" spans="1:13" x14ac:dyDescent="0.25">
      <c r="A4430" s="1" t="s">
        <v>182</v>
      </c>
      <c r="B4430" s="1" t="s">
        <v>65</v>
      </c>
      <c r="C4430" s="6">
        <v>0</v>
      </c>
      <c r="D4430" s="6">
        <v>139.79176000000001</v>
      </c>
      <c r="E4430" s="5" t="str">
        <f t="shared" si="280"/>
        <v/>
      </c>
      <c r="F4430" s="6">
        <v>4952.3001400000003</v>
      </c>
      <c r="G4430" s="6">
        <v>4189.5577700000003</v>
      </c>
      <c r="H4430" s="5">
        <f t="shared" si="281"/>
        <v>-0.15401779949468086</v>
      </c>
      <c r="I4430" s="6">
        <v>4796.8285999999998</v>
      </c>
      <c r="J4430" s="5">
        <f t="shared" si="282"/>
        <v>-0.12659840086844032</v>
      </c>
      <c r="K4430" s="6">
        <v>27641.359980000001</v>
      </c>
      <c r="L4430" s="6">
        <v>32385.821070000002</v>
      </c>
      <c r="M4430" s="5">
        <f t="shared" si="283"/>
        <v>0.17164354769204082</v>
      </c>
    </row>
    <row r="4431" spans="1:13" x14ac:dyDescent="0.25">
      <c r="A4431" s="1" t="s">
        <v>182</v>
      </c>
      <c r="B4431" s="1" t="s">
        <v>64</v>
      </c>
      <c r="C4431" s="6">
        <v>0</v>
      </c>
      <c r="D4431" s="6">
        <v>0</v>
      </c>
      <c r="E4431" s="5" t="str">
        <f t="shared" si="280"/>
        <v/>
      </c>
      <c r="F4431" s="6">
        <v>0</v>
      </c>
      <c r="G4431" s="6">
        <v>6.78</v>
      </c>
      <c r="H4431" s="5" t="str">
        <f t="shared" si="281"/>
        <v/>
      </c>
      <c r="I4431" s="6">
        <v>0.95511999999999997</v>
      </c>
      <c r="J4431" s="5">
        <f t="shared" si="282"/>
        <v>6.098584471061228</v>
      </c>
      <c r="K4431" s="6">
        <v>2.13788</v>
      </c>
      <c r="L4431" s="6">
        <v>23.264620000000001</v>
      </c>
      <c r="M4431" s="5">
        <f t="shared" si="283"/>
        <v>9.882098153310757</v>
      </c>
    </row>
    <row r="4432" spans="1:13" x14ac:dyDescent="0.25">
      <c r="A4432" s="1" t="s">
        <v>182</v>
      </c>
      <c r="B4432" s="1" t="s">
        <v>63</v>
      </c>
      <c r="C4432" s="6">
        <v>0</v>
      </c>
      <c r="D4432" s="6">
        <v>0</v>
      </c>
      <c r="E4432" s="5" t="str">
        <f t="shared" si="280"/>
        <v/>
      </c>
      <c r="F4432" s="6">
        <v>1.15442</v>
      </c>
      <c r="G4432" s="6">
        <v>12.723229999999999</v>
      </c>
      <c r="H4432" s="5">
        <f t="shared" si="281"/>
        <v>10.021318064482596</v>
      </c>
      <c r="I4432" s="6">
        <v>8.3879999999999999</v>
      </c>
      <c r="J4432" s="5">
        <f t="shared" si="282"/>
        <v>0.51683714830710525</v>
      </c>
      <c r="K4432" s="6">
        <v>23.636040000000001</v>
      </c>
      <c r="L4432" s="6">
        <v>118.44801</v>
      </c>
      <c r="M4432" s="5">
        <f t="shared" si="283"/>
        <v>4.0113305782186863</v>
      </c>
    </row>
    <row r="4433" spans="1:13" x14ac:dyDescent="0.25">
      <c r="A4433" s="1" t="s">
        <v>182</v>
      </c>
      <c r="B4433" s="1" t="s">
        <v>62</v>
      </c>
      <c r="C4433" s="6">
        <v>0</v>
      </c>
      <c r="D4433" s="6">
        <v>0</v>
      </c>
      <c r="E4433" s="5" t="str">
        <f t="shared" si="280"/>
        <v/>
      </c>
      <c r="F4433" s="6">
        <v>204.94117</v>
      </c>
      <c r="G4433" s="6">
        <v>192.76334</v>
      </c>
      <c r="H4433" s="5">
        <f t="shared" si="281"/>
        <v>-5.9421101187233427E-2</v>
      </c>
      <c r="I4433" s="6">
        <v>172.21494000000001</v>
      </c>
      <c r="J4433" s="5">
        <f t="shared" si="282"/>
        <v>0.11931833556368554</v>
      </c>
      <c r="K4433" s="6">
        <v>2559.02018</v>
      </c>
      <c r="L4433" s="6">
        <v>2129.28334</v>
      </c>
      <c r="M4433" s="5">
        <f t="shared" si="283"/>
        <v>-0.16793022710747052</v>
      </c>
    </row>
    <row r="4434" spans="1:13" x14ac:dyDescent="0.25">
      <c r="A4434" s="1" t="s">
        <v>182</v>
      </c>
      <c r="B4434" s="1" t="s">
        <v>61</v>
      </c>
      <c r="C4434" s="6">
        <v>0</v>
      </c>
      <c r="D4434" s="6">
        <v>0</v>
      </c>
      <c r="E4434" s="5" t="str">
        <f t="shared" si="280"/>
        <v/>
      </c>
      <c r="F4434" s="6">
        <v>11.653840000000001</v>
      </c>
      <c r="G4434" s="6">
        <v>52.787790000000001</v>
      </c>
      <c r="H4434" s="5">
        <f t="shared" si="281"/>
        <v>3.5296477384278484</v>
      </c>
      <c r="I4434" s="6">
        <v>93.750600000000006</v>
      </c>
      <c r="J4434" s="5">
        <f t="shared" si="282"/>
        <v>-0.43693384362340082</v>
      </c>
      <c r="K4434" s="6">
        <v>153.3176</v>
      </c>
      <c r="L4434" s="6">
        <v>458.25193000000002</v>
      </c>
      <c r="M4434" s="5">
        <f t="shared" si="283"/>
        <v>1.9889062312480759</v>
      </c>
    </row>
    <row r="4435" spans="1:13" x14ac:dyDescent="0.25">
      <c r="A4435" s="1" t="s">
        <v>182</v>
      </c>
      <c r="B4435" s="1" t="s">
        <v>60</v>
      </c>
      <c r="C4435" s="6">
        <v>0</v>
      </c>
      <c r="D4435" s="6">
        <v>0</v>
      </c>
      <c r="E4435" s="5" t="str">
        <f t="shared" si="280"/>
        <v/>
      </c>
      <c r="F4435" s="6">
        <v>83.621669999999995</v>
      </c>
      <c r="G4435" s="6">
        <v>12.2902</v>
      </c>
      <c r="H4435" s="5">
        <f t="shared" si="281"/>
        <v>-0.8530261354502966</v>
      </c>
      <c r="I4435" s="6">
        <v>93.95026</v>
      </c>
      <c r="J4435" s="5">
        <f t="shared" si="282"/>
        <v>-0.86918397032642591</v>
      </c>
      <c r="K4435" s="6">
        <v>369.08784000000003</v>
      </c>
      <c r="L4435" s="6">
        <v>440.85975999999999</v>
      </c>
      <c r="M4435" s="5">
        <f t="shared" si="283"/>
        <v>0.19445755785397845</v>
      </c>
    </row>
    <row r="4436" spans="1:13" x14ac:dyDescent="0.25">
      <c r="A4436" s="1" t="s">
        <v>182</v>
      </c>
      <c r="B4436" s="1" t="s">
        <v>193</v>
      </c>
      <c r="C4436" s="6">
        <v>0</v>
      </c>
      <c r="D4436" s="6">
        <v>0</v>
      </c>
      <c r="E4436" s="5" t="str">
        <f t="shared" si="280"/>
        <v/>
      </c>
      <c r="F4436" s="6">
        <v>5</v>
      </c>
      <c r="G4436" s="6">
        <v>0</v>
      </c>
      <c r="H4436" s="5">
        <f t="shared" si="281"/>
        <v>-1</v>
      </c>
      <c r="I4436" s="6">
        <v>0.36399999999999999</v>
      </c>
      <c r="J4436" s="5">
        <f t="shared" si="282"/>
        <v>-1</v>
      </c>
      <c r="K4436" s="6">
        <v>5.51234</v>
      </c>
      <c r="L4436" s="6">
        <v>2.8325100000000001</v>
      </c>
      <c r="M4436" s="5">
        <f t="shared" si="283"/>
        <v>-0.48615107195855112</v>
      </c>
    </row>
    <row r="4437" spans="1:13" x14ac:dyDescent="0.25">
      <c r="A4437" s="1" t="s">
        <v>182</v>
      </c>
      <c r="B4437" s="1" t="s">
        <v>59</v>
      </c>
      <c r="C4437" s="6">
        <v>0</v>
      </c>
      <c r="D4437" s="6">
        <v>0</v>
      </c>
      <c r="E4437" s="5" t="str">
        <f t="shared" si="280"/>
        <v/>
      </c>
      <c r="F4437" s="6">
        <v>324.34129000000001</v>
      </c>
      <c r="G4437" s="6">
        <v>94.625600000000006</v>
      </c>
      <c r="H4437" s="5">
        <f t="shared" si="281"/>
        <v>-0.70825299486229465</v>
      </c>
      <c r="I4437" s="6">
        <v>151.48454000000001</v>
      </c>
      <c r="J4437" s="5">
        <f t="shared" si="282"/>
        <v>-0.37534483716952238</v>
      </c>
      <c r="K4437" s="6">
        <v>1278.4496799999999</v>
      </c>
      <c r="L4437" s="6">
        <v>1414.8850500000001</v>
      </c>
      <c r="M4437" s="5">
        <f t="shared" si="283"/>
        <v>0.10671939000368025</v>
      </c>
    </row>
    <row r="4438" spans="1:13" x14ac:dyDescent="0.25">
      <c r="A4438" s="1" t="s">
        <v>182</v>
      </c>
      <c r="B4438" s="1" t="s">
        <v>192</v>
      </c>
      <c r="C4438" s="6">
        <v>0</v>
      </c>
      <c r="D4438" s="6">
        <v>0</v>
      </c>
      <c r="E4438" s="5" t="str">
        <f t="shared" si="280"/>
        <v/>
      </c>
      <c r="F4438" s="6">
        <v>21.255320000000001</v>
      </c>
      <c r="G4438" s="6">
        <v>0</v>
      </c>
      <c r="H4438" s="5">
        <f t="shared" si="281"/>
        <v>-1</v>
      </c>
      <c r="I4438" s="6">
        <v>0</v>
      </c>
      <c r="J4438" s="5" t="str">
        <f t="shared" si="282"/>
        <v/>
      </c>
      <c r="K4438" s="6">
        <v>45.720730000000003</v>
      </c>
      <c r="L4438" s="6">
        <v>41.605460000000001</v>
      </c>
      <c r="M4438" s="5">
        <f t="shared" si="283"/>
        <v>-9.0008842815939349E-2</v>
      </c>
    </row>
    <row r="4439" spans="1:13" x14ac:dyDescent="0.25">
      <c r="A4439" s="1" t="s">
        <v>182</v>
      </c>
      <c r="B4439" s="1" t="s">
        <v>58</v>
      </c>
      <c r="C4439" s="6">
        <v>0</v>
      </c>
      <c r="D4439" s="6">
        <v>0</v>
      </c>
      <c r="E4439" s="5" t="str">
        <f t="shared" si="280"/>
        <v/>
      </c>
      <c r="F4439" s="6">
        <v>1616.1622500000001</v>
      </c>
      <c r="G4439" s="6">
        <v>3631.3799100000001</v>
      </c>
      <c r="H4439" s="5">
        <f t="shared" si="281"/>
        <v>1.2469154381003515</v>
      </c>
      <c r="I4439" s="6">
        <v>4467.0556800000004</v>
      </c>
      <c r="J4439" s="5">
        <f t="shared" si="282"/>
        <v>-0.18707529743618512</v>
      </c>
      <c r="K4439" s="6">
        <v>15750.58646</v>
      </c>
      <c r="L4439" s="6">
        <v>24238.035960000001</v>
      </c>
      <c r="M4439" s="5">
        <f t="shared" si="283"/>
        <v>0.53886561757904228</v>
      </c>
    </row>
    <row r="4440" spans="1:13" x14ac:dyDescent="0.25">
      <c r="A4440" s="1" t="s">
        <v>182</v>
      </c>
      <c r="B4440" s="1" t="s">
        <v>57</v>
      </c>
      <c r="C4440" s="6">
        <v>0</v>
      </c>
      <c r="D4440" s="6">
        <v>141.17707999999999</v>
      </c>
      <c r="E4440" s="5" t="str">
        <f t="shared" si="280"/>
        <v/>
      </c>
      <c r="F4440" s="6">
        <v>9103.5894499999995</v>
      </c>
      <c r="G4440" s="6">
        <v>9203.1935300000005</v>
      </c>
      <c r="H4440" s="5">
        <f t="shared" si="281"/>
        <v>1.0941187599359692E-2</v>
      </c>
      <c r="I4440" s="6">
        <v>12214.235409999999</v>
      </c>
      <c r="J4440" s="5">
        <f t="shared" si="282"/>
        <v>-0.24651906393868983</v>
      </c>
      <c r="K4440" s="6">
        <v>52555.409330000002</v>
      </c>
      <c r="L4440" s="6">
        <v>66301.185719999994</v>
      </c>
      <c r="M4440" s="5">
        <f t="shared" si="283"/>
        <v>0.2615482700113525</v>
      </c>
    </row>
    <row r="4441" spans="1:13" x14ac:dyDescent="0.25">
      <c r="A4441" s="1" t="s">
        <v>182</v>
      </c>
      <c r="B4441" s="1" t="s">
        <v>56</v>
      </c>
      <c r="C4441" s="6">
        <v>0</v>
      </c>
      <c r="D4441" s="6">
        <v>182.00280000000001</v>
      </c>
      <c r="E4441" s="5" t="str">
        <f t="shared" si="280"/>
        <v/>
      </c>
      <c r="F4441" s="6">
        <v>18366.326550000002</v>
      </c>
      <c r="G4441" s="6">
        <v>27438.737359999999</v>
      </c>
      <c r="H4441" s="5">
        <f t="shared" si="281"/>
        <v>0.49396980856795203</v>
      </c>
      <c r="I4441" s="6">
        <v>34652.964240000001</v>
      </c>
      <c r="J4441" s="5">
        <f t="shared" si="282"/>
        <v>-0.20818498613958691</v>
      </c>
      <c r="K4441" s="6">
        <v>130570.7338</v>
      </c>
      <c r="L4441" s="6">
        <v>217817.34559000001</v>
      </c>
      <c r="M4441" s="5">
        <f t="shared" si="283"/>
        <v>0.66819423657095212</v>
      </c>
    </row>
    <row r="4442" spans="1:13" x14ac:dyDescent="0.25">
      <c r="A4442" s="1" t="s">
        <v>182</v>
      </c>
      <c r="B4442" s="1" t="s">
        <v>55</v>
      </c>
      <c r="C4442" s="6">
        <v>0</v>
      </c>
      <c r="D4442" s="6">
        <v>0</v>
      </c>
      <c r="E4442" s="5" t="str">
        <f t="shared" si="280"/>
        <v/>
      </c>
      <c r="F4442" s="6">
        <v>43.648870000000002</v>
      </c>
      <c r="G4442" s="6">
        <v>3.2773699999999999</v>
      </c>
      <c r="H4442" s="5">
        <f t="shared" si="281"/>
        <v>-0.92491512380503782</v>
      </c>
      <c r="I4442" s="6">
        <v>46.645249999999997</v>
      </c>
      <c r="J4442" s="5">
        <f t="shared" si="282"/>
        <v>-0.92973839780041911</v>
      </c>
      <c r="K4442" s="6">
        <v>167.00969000000001</v>
      </c>
      <c r="L4442" s="6">
        <v>215.37702999999999</v>
      </c>
      <c r="M4442" s="5">
        <f t="shared" si="283"/>
        <v>0.28960798621924266</v>
      </c>
    </row>
    <row r="4443" spans="1:13" x14ac:dyDescent="0.25">
      <c r="A4443" s="1" t="s">
        <v>182</v>
      </c>
      <c r="B4443" s="1" t="s">
        <v>54</v>
      </c>
      <c r="C4443" s="6">
        <v>0</v>
      </c>
      <c r="D4443" s="6">
        <v>63.701560000000001</v>
      </c>
      <c r="E4443" s="5" t="str">
        <f t="shared" si="280"/>
        <v/>
      </c>
      <c r="F4443" s="6">
        <v>3799.6566699999998</v>
      </c>
      <c r="G4443" s="6">
        <v>1910.70795</v>
      </c>
      <c r="H4443" s="5">
        <f t="shared" si="281"/>
        <v>-0.49713668472051709</v>
      </c>
      <c r="I4443" s="6">
        <v>2724.1044900000002</v>
      </c>
      <c r="J4443" s="5">
        <f t="shared" si="282"/>
        <v>-0.29859226875691547</v>
      </c>
      <c r="K4443" s="6">
        <v>15580.765579999999</v>
      </c>
      <c r="L4443" s="6">
        <v>16194.70937</v>
      </c>
      <c r="M4443" s="5">
        <f t="shared" si="283"/>
        <v>3.9403955270855162E-2</v>
      </c>
    </row>
    <row r="4444" spans="1:13" x14ac:dyDescent="0.25">
      <c r="A4444" s="1" t="s">
        <v>182</v>
      </c>
      <c r="B4444" s="1" t="s">
        <v>53</v>
      </c>
      <c r="C4444" s="6">
        <v>0</v>
      </c>
      <c r="D4444" s="6">
        <v>0</v>
      </c>
      <c r="E4444" s="5" t="str">
        <f t="shared" si="280"/>
        <v/>
      </c>
      <c r="F4444" s="6">
        <v>291.55097000000001</v>
      </c>
      <c r="G4444" s="6">
        <v>413.67477000000002</v>
      </c>
      <c r="H4444" s="5">
        <f t="shared" si="281"/>
        <v>0.41887632889713933</v>
      </c>
      <c r="I4444" s="6">
        <v>570.25414999999998</v>
      </c>
      <c r="J4444" s="5">
        <f t="shared" si="282"/>
        <v>-0.27457823849243357</v>
      </c>
      <c r="K4444" s="6">
        <v>2988.4343600000002</v>
      </c>
      <c r="L4444" s="6">
        <v>3318.6445600000002</v>
      </c>
      <c r="M4444" s="5">
        <f t="shared" si="283"/>
        <v>0.11049605252162875</v>
      </c>
    </row>
    <row r="4445" spans="1:13" x14ac:dyDescent="0.25">
      <c r="A4445" s="1" t="s">
        <v>182</v>
      </c>
      <c r="B4445" s="1" t="s">
        <v>52</v>
      </c>
      <c r="C4445" s="6">
        <v>0</v>
      </c>
      <c r="D4445" s="6">
        <v>0</v>
      </c>
      <c r="E4445" s="5" t="str">
        <f t="shared" si="280"/>
        <v/>
      </c>
      <c r="F4445" s="6">
        <v>3.4756999999999998</v>
      </c>
      <c r="G4445" s="6">
        <v>5.7785700000000002</v>
      </c>
      <c r="H4445" s="5">
        <f t="shared" si="281"/>
        <v>0.6625629369623387</v>
      </c>
      <c r="I4445" s="6">
        <v>34.614109999999997</v>
      </c>
      <c r="J4445" s="5">
        <f t="shared" si="282"/>
        <v>-0.83305738613530722</v>
      </c>
      <c r="K4445" s="6">
        <v>86.853139999999996</v>
      </c>
      <c r="L4445" s="6">
        <v>163.80430999999999</v>
      </c>
      <c r="M4445" s="5">
        <f t="shared" si="283"/>
        <v>0.88599180179323378</v>
      </c>
    </row>
    <row r="4446" spans="1:13" x14ac:dyDescent="0.25">
      <c r="A4446" s="1" t="s">
        <v>182</v>
      </c>
      <c r="B4446" s="1" t="s">
        <v>51</v>
      </c>
      <c r="C4446" s="6">
        <v>0</v>
      </c>
      <c r="D4446" s="6">
        <v>0</v>
      </c>
      <c r="E4446" s="5" t="str">
        <f t="shared" si="280"/>
        <v/>
      </c>
      <c r="F4446" s="6">
        <v>77.336209999999994</v>
      </c>
      <c r="G4446" s="6">
        <v>73.808040000000005</v>
      </c>
      <c r="H4446" s="5">
        <f t="shared" si="281"/>
        <v>-4.5621190901390052E-2</v>
      </c>
      <c r="I4446" s="6">
        <v>76.217500000000001</v>
      </c>
      <c r="J4446" s="5">
        <f t="shared" si="282"/>
        <v>-3.1612949781874233E-2</v>
      </c>
      <c r="K4446" s="6">
        <v>479.54511000000002</v>
      </c>
      <c r="L4446" s="6">
        <v>544.79215999999997</v>
      </c>
      <c r="M4446" s="5">
        <f t="shared" si="283"/>
        <v>0.13606029680919884</v>
      </c>
    </row>
    <row r="4447" spans="1:13" x14ac:dyDescent="0.25">
      <c r="A4447" s="1" t="s">
        <v>182</v>
      </c>
      <c r="B4447" s="1" t="s">
        <v>191</v>
      </c>
      <c r="C4447" s="6">
        <v>0</v>
      </c>
      <c r="D4447" s="6">
        <v>0</v>
      </c>
      <c r="E4447" s="5" t="str">
        <f t="shared" si="280"/>
        <v/>
      </c>
      <c r="F4447" s="6">
        <v>0</v>
      </c>
      <c r="G4447" s="6">
        <v>5.9999999999999995E-4</v>
      </c>
      <c r="H4447" s="5" t="str">
        <f t="shared" si="281"/>
        <v/>
      </c>
      <c r="I4447" s="6">
        <v>0</v>
      </c>
      <c r="J4447" s="5" t="str">
        <f t="shared" si="282"/>
        <v/>
      </c>
      <c r="K4447" s="6">
        <v>6.6</v>
      </c>
      <c r="L4447" s="6">
        <v>5.9999999999999995E-4</v>
      </c>
      <c r="M4447" s="5">
        <f t="shared" si="283"/>
        <v>-0.99990909090909086</v>
      </c>
    </row>
    <row r="4448" spans="1:13" x14ac:dyDescent="0.25">
      <c r="A4448" s="1" t="s">
        <v>182</v>
      </c>
      <c r="B4448" s="1" t="s">
        <v>50</v>
      </c>
      <c r="C4448" s="6">
        <v>0</v>
      </c>
      <c r="D4448" s="6">
        <v>0</v>
      </c>
      <c r="E4448" s="5" t="str">
        <f t="shared" si="280"/>
        <v/>
      </c>
      <c r="F4448" s="6">
        <v>0</v>
      </c>
      <c r="G4448" s="6">
        <v>14.61942</v>
      </c>
      <c r="H4448" s="5" t="str">
        <f t="shared" si="281"/>
        <v/>
      </c>
      <c r="I4448" s="6">
        <v>8.4556500000000003</v>
      </c>
      <c r="J4448" s="5">
        <f t="shared" si="282"/>
        <v>0.72895283035603398</v>
      </c>
      <c r="K4448" s="6">
        <v>403.53244999999998</v>
      </c>
      <c r="L4448" s="6">
        <v>294.33641</v>
      </c>
      <c r="M4448" s="5">
        <f t="shared" si="283"/>
        <v>-0.27060039409470038</v>
      </c>
    </row>
    <row r="4449" spans="1:13" x14ac:dyDescent="0.25">
      <c r="A4449" s="1" t="s">
        <v>182</v>
      </c>
      <c r="B4449" s="1" t="s">
        <v>49</v>
      </c>
      <c r="C4449" s="6">
        <v>0</v>
      </c>
      <c r="D4449" s="6">
        <v>0</v>
      </c>
      <c r="E4449" s="5" t="str">
        <f t="shared" si="280"/>
        <v/>
      </c>
      <c r="F4449" s="6">
        <v>0.84082000000000001</v>
      </c>
      <c r="G4449" s="6">
        <v>0.48326000000000002</v>
      </c>
      <c r="H4449" s="5">
        <f t="shared" si="281"/>
        <v>-0.42525154016317401</v>
      </c>
      <c r="I4449" s="6">
        <v>25.012820000000001</v>
      </c>
      <c r="J4449" s="5">
        <f t="shared" si="282"/>
        <v>-0.98067950754852906</v>
      </c>
      <c r="K4449" s="6">
        <v>100.98741</v>
      </c>
      <c r="L4449" s="6">
        <v>47.890349999999998</v>
      </c>
      <c r="M4449" s="5">
        <f t="shared" si="283"/>
        <v>-0.52577900552157941</v>
      </c>
    </row>
    <row r="4450" spans="1:13" x14ac:dyDescent="0.25">
      <c r="A4450" s="1" t="s">
        <v>182</v>
      </c>
      <c r="B4450" s="1" t="s">
        <v>48</v>
      </c>
      <c r="C4450" s="6">
        <v>0</v>
      </c>
      <c r="D4450" s="6">
        <v>0</v>
      </c>
      <c r="E4450" s="5" t="str">
        <f t="shared" si="280"/>
        <v/>
      </c>
      <c r="F4450" s="6">
        <v>858.34328000000005</v>
      </c>
      <c r="G4450" s="6">
        <v>3467.3743800000002</v>
      </c>
      <c r="H4450" s="5">
        <f t="shared" si="281"/>
        <v>3.0396126594012598</v>
      </c>
      <c r="I4450" s="6">
        <v>2526.9005499999998</v>
      </c>
      <c r="J4450" s="5">
        <f t="shared" si="282"/>
        <v>0.3721847422922917</v>
      </c>
      <c r="K4450" s="6">
        <v>6301.8543</v>
      </c>
      <c r="L4450" s="6">
        <v>14986.57418</v>
      </c>
      <c r="M4450" s="5">
        <f t="shared" si="283"/>
        <v>1.3781213380322042</v>
      </c>
    </row>
    <row r="4451" spans="1:13" x14ac:dyDescent="0.25">
      <c r="A4451" s="1" t="s">
        <v>182</v>
      </c>
      <c r="B4451" s="1" t="s">
        <v>190</v>
      </c>
      <c r="C4451" s="6">
        <v>0</v>
      </c>
      <c r="D4451" s="6">
        <v>0</v>
      </c>
      <c r="E4451" s="5" t="str">
        <f t="shared" si="280"/>
        <v/>
      </c>
      <c r="F4451" s="6">
        <v>0</v>
      </c>
      <c r="G4451" s="6">
        <v>25.711970000000001</v>
      </c>
      <c r="H4451" s="5" t="str">
        <f t="shared" si="281"/>
        <v/>
      </c>
      <c r="I4451" s="6">
        <v>71.879019999999997</v>
      </c>
      <c r="J4451" s="5">
        <f t="shared" si="282"/>
        <v>-0.64228825045193993</v>
      </c>
      <c r="K4451" s="6">
        <v>0</v>
      </c>
      <c r="L4451" s="6">
        <v>149.09365</v>
      </c>
      <c r="M4451" s="5" t="str">
        <f t="shared" si="283"/>
        <v/>
      </c>
    </row>
    <row r="4452" spans="1:13" x14ac:dyDescent="0.25">
      <c r="A4452" s="1" t="s">
        <v>182</v>
      </c>
      <c r="B4452" s="1" t="s">
        <v>47</v>
      </c>
      <c r="C4452" s="6">
        <v>0</v>
      </c>
      <c r="D4452" s="6">
        <v>0</v>
      </c>
      <c r="E4452" s="5" t="str">
        <f t="shared" si="280"/>
        <v/>
      </c>
      <c r="F4452" s="6">
        <v>616.93024000000003</v>
      </c>
      <c r="G4452" s="6">
        <v>856.66219000000001</v>
      </c>
      <c r="H4452" s="5">
        <f t="shared" si="281"/>
        <v>0.38858842451943998</v>
      </c>
      <c r="I4452" s="6">
        <v>100.02576000000001</v>
      </c>
      <c r="J4452" s="5">
        <f t="shared" si="282"/>
        <v>7.5644157065140014</v>
      </c>
      <c r="K4452" s="6">
        <v>2643.6046700000002</v>
      </c>
      <c r="L4452" s="6">
        <v>2528.4499900000001</v>
      </c>
      <c r="M4452" s="5">
        <f t="shared" si="283"/>
        <v>-4.3559720296605486E-2</v>
      </c>
    </row>
    <row r="4453" spans="1:13" x14ac:dyDescent="0.25">
      <c r="A4453" s="1" t="s">
        <v>182</v>
      </c>
      <c r="B4453" s="1" t="s">
        <v>189</v>
      </c>
      <c r="C4453" s="6">
        <v>0</v>
      </c>
      <c r="D4453" s="6">
        <v>0</v>
      </c>
      <c r="E4453" s="5" t="str">
        <f t="shared" si="280"/>
        <v/>
      </c>
      <c r="F4453" s="6">
        <v>0</v>
      </c>
      <c r="G4453" s="6">
        <v>4.2322499999999996</v>
      </c>
      <c r="H4453" s="5" t="str">
        <f t="shared" si="281"/>
        <v/>
      </c>
      <c r="I4453" s="6">
        <v>0</v>
      </c>
      <c r="J4453" s="5" t="str">
        <f t="shared" si="282"/>
        <v/>
      </c>
      <c r="K4453" s="6">
        <v>1.2474700000000001</v>
      </c>
      <c r="L4453" s="6">
        <v>7.2696500000000004</v>
      </c>
      <c r="M4453" s="5">
        <f t="shared" si="283"/>
        <v>4.8275148901376381</v>
      </c>
    </row>
    <row r="4454" spans="1:13" x14ac:dyDescent="0.25">
      <c r="A4454" s="1" t="s">
        <v>182</v>
      </c>
      <c r="B4454" s="1" t="s">
        <v>46</v>
      </c>
      <c r="C4454" s="6">
        <v>0</v>
      </c>
      <c r="D4454" s="6">
        <v>249.51843</v>
      </c>
      <c r="E4454" s="5" t="str">
        <f t="shared" si="280"/>
        <v/>
      </c>
      <c r="F4454" s="6">
        <v>8699.3585999999996</v>
      </c>
      <c r="G4454" s="6">
        <v>7140.2090200000002</v>
      </c>
      <c r="H4454" s="5">
        <f t="shared" si="281"/>
        <v>-0.17922580867053806</v>
      </c>
      <c r="I4454" s="6">
        <v>10266.531859999999</v>
      </c>
      <c r="J4454" s="5">
        <f t="shared" si="282"/>
        <v>-0.30451596338785425</v>
      </c>
      <c r="K4454" s="6">
        <v>45277.605340000002</v>
      </c>
      <c r="L4454" s="6">
        <v>59871.105589999999</v>
      </c>
      <c r="M4454" s="5">
        <f t="shared" si="283"/>
        <v>0.3223116624745066</v>
      </c>
    </row>
    <row r="4455" spans="1:13" x14ac:dyDescent="0.25">
      <c r="A4455" s="1" t="s">
        <v>182</v>
      </c>
      <c r="B4455" s="1" t="s">
        <v>45</v>
      </c>
      <c r="C4455" s="6">
        <v>0</v>
      </c>
      <c r="D4455" s="6">
        <v>4.4295999999999998</v>
      </c>
      <c r="E4455" s="5" t="str">
        <f t="shared" si="280"/>
        <v/>
      </c>
      <c r="F4455" s="6">
        <v>4069.3240500000002</v>
      </c>
      <c r="G4455" s="6">
        <v>9769.3058700000001</v>
      </c>
      <c r="H4455" s="5">
        <f t="shared" si="281"/>
        <v>1.4007195666808592</v>
      </c>
      <c r="I4455" s="6">
        <v>11914.4776</v>
      </c>
      <c r="J4455" s="5">
        <f t="shared" si="282"/>
        <v>-0.18004748525441017</v>
      </c>
      <c r="K4455" s="6">
        <v>28465.2582</v>
      </c>
      <c r="L4455" s="6">
        <v>106020.08368</v>
      </c>
      <c r="M4455" s="5">
        <f t="shared" si="283"/>
        <v>2.7245431934989437</v>
      </c>
    </row>
    <row r="4456" spans="1:13" x14ac:dyDescent="0.25">
      <c r="A4456" s="1" t="s">
        <v>182</v>
      </c>
      <c r="B4456" s="1" t="s">
        <v>44</v>
      </c>
      <c r="C4456" s="6">
        <v>0</v>
      </c>
      <c r="D4456" s="6">
        <v>0</v>
      </c>
      <c r="E4456" s="5" t="str">
        <f t="shared" si="280"/>
        <v/>
      </c>
      <c r="F4456" s="6">
        <v>10.297359999999999</v>
      </c>
      <c r="G4456" s="6">
        <v>68.595529999999997</v>
      </c>
      <c r="H4456" s="5">
        <f t="shared" si="281"/>
        <v>5.6614675994623864</v>
      </c>
      <c r="I4456" s="6">
        <v>21.50817</v>
      </c>
      <c r="J4456" s="5">
        <f t="shared" si="282"/>
        <v>2.1892778418619527</v>
      </c>
      <c r="K4456" s="6">
        <v>190.66401999999999</v>
      </c>
      <c r="L4456" s="6">
        <v>209.55672999999999</v>
      </c>
      <c r="M4456" s="5">
        <f t="shared" si="283"/>
        <v>9.9089015326541352E-2</v>
      </c>
    </row>
    <row r="4457" spans="1:13" x14ac:dyDescent="0.25">
      <c r="A4457" s="1" t="s">
        <v>182</v>
      </c>
      <c r="B4457" s="1" t="s">
        <v>43</v>
      </c>
      <c r="C4457" s="6">
        <v>0</v>
      </c>
      <c r="D4457" s="6">
        <v>0</v>
      </c>
      <c r="E4457" s="5" t="str">
        <f t="shared" si="280"/>
        <v/>
      </c>
      <c r="F4457" s="6">
        <v>0</v>
      </c>
      <c r="G4457" s="6">
        <v>0</v>
      </c>
      <c r="H4457" s="5" t="str">
        <f t="shared" si="281"/>
        <v/>
      </c>
      <c r="I4457" s="6">
        <v>0</v>
      </c>
      <c r="J4457" s="5" t="str">
        <f t="shared" si="282"/>
        <v/>
      </c>
      <c r="K4457" s="6">
        <v>1.2296400000000001</v>
      </c>
      <c r="L4457" s="6">
        <v>0</v>
      </c>
      <c r="M4457" s="5">
        <f t="shared" si="283"/>
        <v>-1</v>
      </c>
    </row>
    <row r="4458" spans="1:13" x14ac:dyDescent="0.25">
      <c r="A4458" s="1" t="s">
        <v>182</v>
      </c>
      <c r="B4458" s="1" t="s">
        <v>42</v>
      </c>
      <c r="C4458" s="6">
        <v>0</v>
      </c>
      <c r="D4458" s="6">
        <v>0</v>
      </c>
      <c r="E4458" s="5" t="str">
        <f t="shared" si="280"/>
        <v/>
      </c>
      <c r="F4458" s="6">
        <v>299.58265999999998</v>
      </c>
      <c r="G4458" s="6">
        <v>233.44637</v>
      </c>
      <c r="H4458" s="5">
        <f t="shared" si="281"/>
        <v>-0.22076140855415327</v>
      </c>
      <c r="I4458" s="6">
        <v>149.80064999999999</v>
      </c>
      <c r="J4458" s="5">
        <f t="shared" si="282"/>
        <v>0.55838022064657267</v>
      </c>
      <c r="K4458" s="6">
        <v>784.43308000000002</v>
      </c>
      <c r="L4458" s="6">
        <v>1036.3548800000001</v>
      </c>
      <c r="M4458" s="5">
        <f t="shared" si="283"/>
        <v>0.32115142313988088</v>
      </c>
    </row>
    <row r="4459" spans="1:13" x14ac:dyDescent="0.25">
      <c r="A4459" s="1" t="s">
        <v>182</v>
      </c>
      <c r="B4459" s="1" t="s">
        <v>41</v>
      </c>
      <c r="C4459" s="6">
        <v>0</v>
      </c>
      <c r="D4459" s="6">
        <v>0</v>
      </c>
      <c r="E4459" s="5" t="str">
        <f t="shared" si="280"/>
        <v/>
      </c>
      <c r="F4459" s="6">
        <v>197.87191000000001</v>
      </c>
      <c r="G4459" s="6">
        <v>407.61532999999997</v>
      </c>
      <c r="H4459" s="5">
        <f t="shared" si="281"/>
        <v>1.0599959337330898</v>
      </c>
      <c r="I4459" s="6">
        <v>1000.76536</v>
      </c>
      <c r="J4459" s="5">
        <f t="shared" si="282"/>
        <v>-0.59269640388032618</v>
      </c>
      <c r="K4459" s="6">
        <v>1376.4288200000001</v>
      </c>
      <c r="L4459" s="6">
        <v>4695.1904999999997</v>
      </c>
      <c r="M4459" s="5">
        <f t="shared" si="283"/>
        <v>2.4111393424616026</v>
      </c>
    </row>
    <row r="4460" spans="1:13" x14ac:dyDescent="0.25">
      <c r="A4460" s="1" t="s">
        <v>182</v>
      </c>
      <c r="B4460" s="1" t="s">
        <v>40</v>
      </c>
      <c r="C4460" s="6">
        <v>0</v>
      </c>
      <c r="D4460" s="6">
        <v>620.02827000000002</v>
      </c>
      <c r="E4460" s="5" t="str">
        <f t="shared" si="280"/>
        <v/>
      </c>
      <c r="F4460" s="6">
        <v>21705.730299999999</v>
      </c>
      <c r="G4460" s="6">
        <v>20222.46226</v>
      </c>
      <c r="H4460" s="5">
        <f t="shared" si="281"/>
        <v>-6.8335320650326103E-2</v>
      </c>
      <c r="I4460" s="6">
        <v>23434.44802</v>
      </c>
      <c r="J4460" s="5">
        <f t="shared" si="282"/>
        <v>-0.13706257374864339</v>
      </c>
      <c r="K4460" s="6">
        <v>122141.85678</v>
      </c>
      <c r="L4460" s="6">
        <v>157540.16482999999</v>
      </c>
      <c r="M4460" s="5">
        <f t="shared" si="283"/>
        <v>0.28981308278094109</v>
      </c>
    </row>
    <row r="4461" spans="1:13" x14ac:dyDescent="0.25">
      <c r="A4461" s="1" t="s">
        <v>182</v>
      </c>
      <c r="B4461" s="1" t="s">
        <v>39</v>
      </c>
      <c r="C4461" s="6">
        <v>0</v>
      </c>
      <c r="D4461" s="6">
        <v>17.377199999999998</v>
      </c>
      <c r="E4461" s="5" t="str">
        <f t="shared" si="280"/>
        <v/>
      </c>
      <c r="F4461" s="6">
        <v>7432.1410800000003</v>
      </c>
      <c r="G4461" s="6">
        <v>13986.640450000001</v>
      </c>
      <c r="H4461" s="5">
        <f t="shared" si="281"/>
        <v>0.8819126681594156</v>
      </c>
      <c r="I4461" s="6">
        <v>24889.380959999999</v>
      </c>
      <c r="J4461" s="5">
        <f t="shared" si="282"/>
        <v>-0.43804787782877819</v>
      </c>
      <c r="K4461" s="6">
        <v>57396.454160000001</v>
      </c>
      <c r="L4461" s="6">
        <v>155463.14116999999</v>
      </c>
      <c r="M4461" s="5">
        <f t="shared" si="283"/>
        <v>1.7085844142327411</v>
      </c>
    </row>
    <row r="4462" spans="1:13" x14ac:dyDescent="0.25">
      <c r="A4462" s="1" t="s">
        <v>182</v>
      </c>
      <c r="B4462" s="1" t="s">
        <v>38</v>
      </c>
      <c r="C4462" s="6">
        <v>0</v>
      </c>
      <c r="D4462" s="6">
        <v>588.49620000000004</v>
      </c>
      <c r="E4462" s="5" t="str">
        <f t="shared" si="280"/>
        <v/>
      </c>
      <c r="F4462" s="6">
        <v>19929.530119999999</v>
      </c>
      <c r="G4462" s="6">
        <v>17076.088110000001</v>
      </c>
      <c r="H4462" s="5">
        <f t="shared" si="281"/>
        <v>-0.14317658232877595</v>
      </c>
      <c r="I4462" s="6">
        <v>21385.643530000001</v>
      </c>
      <c r="J4462" s="5">
        <f t="shared" si="282"/>
        <v>-0.20151628422845969</v>
      </c>
      <c r="K4462" s="6">
        <v>106404.86166</v>
      </c>
      <c r="L4462" s="6">
        <v>132699.11017</v>
      </c>
      <c r="M4462" s="5">
        <f t="shared" si="283"/>
        <v>0.24711510451485896</v>
      </c>
    </row>
    <row r="4463" spans="1:13" x14ac:dyDescent="0.25">
      <c r="A4463" s="1" t="s">
        <v>182</v>
      </c>
      <c r="B4463" s="1" t="s">
        <v>37</v>
      </c>
      <c r="C4463" s="6">
        <v>0</v>
      </c>
      <c r="D4463" s="6">
        <v>0</v>
      </c>
      <c r="E4463" s="5" t="str">
        <f t="shared" si="280"/>
        <v/>
      </c>
      <c r="F4463" s="6">
        <v>0.23324</v>
      </c>
      <c r="G4463" s="6">
        <v>0.41694999999999999</v>
      </c>
      <c r="H4463" s="5">
        <f t="shared" si="281"/>
        <v>0.7876436288801234</v>
      </c>
      <c r="I4463" s="6">
        <v>16.513000000000002</v>
      </c>
      <c r="J4463" s="5">
        <f t="shared" si="282"/>
        <v>-0.97475019681463093</v>
      </c>
      <c r="K4463" s="6">
        <v>7.0494399999999997</v>
      </c>
      <c r="L4463" s="6">
        <v>112.01969</v>
      </c>
      <c r="M4463" s="5">
        <f t="shared" si="283"/>
        <v>14.890579960961439</v>
      </c>
    </row>
    <row r="4464" spans="1:13" x14ac:dyDescent="0.25">
      <c r="A4464" s="1" t="s">
        <v>182</v>
      </c>
      <c r="B4464" s="1" t="s">
        <v>36</v>
      </c>
      <c r="C4464" s="6">
        <v>0</v>
      </c>
      <c r="D4464" s="6">
        <v>184.96610999999999</v>
      </c>
      <c r="E4464" s="5" t="str">
        <f t="shared" si="280"/>
        <v/>
      </c>
      <c r="F4464" s="6">
        <v>42950.031860000003</v>
      </c>
      <c r="G4464" s="6">
        <v>17953.931189999999</v>
      </c>
      <c r="H4464" s="5">
        <f t="shared" si="281"/>
        <v>-0.5819809575805982</v>
      </c>
      <c r="I4464" s="6">
        <v>25111.4771</v>
      </c>
      <c r="J4464" s="5">
        <f t="shared" si="282"/>
        <v>-0.28503085985332188</v>
      </c>
      <c r="K4464" s="6">
        <v>158228.31969999999</v>
      </c>
      <c r="L4464" s="6">
        <v>185514.92869</v>
      </c>
      <c r="M4464" s="5">
        <f t="shared" si="283"/>
        <v>0.17245085482633749</v>
      </c>
    </row>
    <row r="4465" spans="1:13" x14ac:dyDescent="0.25">
      <c r="A4465" s="1" t="s">
        <v>182</v>
      </c>
      <c r="B4465" s="1" t="s">
        <v>188</v>
      </c>
      <c r="C4465" s="6">
        <v>0</v>
      </c>
      <c r="D4465" s="6">
        <v>0</v>
      </c>
      <c r="E4465" s="5" t="str">
        <f t="shared" si="280"/>
        <v/>
      </c>
      <c r="F4465" s="6">
        <v>0</v>
      </c>
      <c r="G4465" s="6">
        <v>29.44548</v>
      </c>
      <c r="H4465" s="5" t="str">
        <f t="shared" si="281"/>
        <v/>
      </c>
      <c r="I4465" s="6">
        <v>0</v>
      </c>
      <c r="J4465" s="5" t="str">
        <f t="shared" si="282"/>
        <v/>
      </c>
      <c r="K4465" s="6">
        <v>0</v>
      </c>
      <c r="L4465" s="6">
        <v>59.085099999999997</v>
      </c>
      <c r="M4465" s="5" t="str">
        <f t="shared" si="283"/>
        <v/>
      </c>
    </row>
    <row r="4466" spans="1:13" x14ac:dyDescent="0.25">
      <c r="A4466" s="1" t="s">
        <v>182</v>
      </c>
      <c r="B4466" s="1" t="s">
        <v>35</v>
      </c>
      <c r="C4466" s="6">
        <v>0</v>
      </c>
      <c r="D4466" s="6">
        <v>0</v>
      </c>
      <c r="E4466" s="5" t="str">
        <f t="shared" si="280"/>
        <v/>
      </c>
      <c r="F4466" s="6">
        <v>211.8948</v>
      </c>
      <c r="G4466" s="6">
        <v>44.183839999999996</v>
      </c>
      <c r="H4466" s="5">
        <f t="shared" si="281"/>
        <v>-0.79148218833119077</v>
      </c>
      <c r="I4466" s="6">
        <v>397.97987999999998</v>
      </c>
      <c r="J4466" s="5">
        <f t="shared" si="282"/>
        <v>-0.88897971425088118</v>
      </c>
      <c r="K4466" s="6">
        <v>2041.27224</v>
      </c>
      <c r="L4466" s="6">
        <v>2152.1596</v>
      </c>
      <c r="M4466" s="5">
        <f t="shared" si="283"/>
        <v>5.432267084570741E-2</v>
      </c>
    </row>
    <row r="4467" spans="1:13" x14ac:dyDescent="0.25">
      <c r="A4467" s="1" t="s">
        <v>182</v>
      </c>
      <c r="B4467" s="1" t="s">
        <v>34</v>
      </c>
      <c r="C4467" s="6">
        <v>0</v>
      </c>
      <c r="D4467" s="6">
        <v>0</v>
      </c>
      <c r="E4467" s="5" t="str">
        <f t="shared" si="280"/>
        <v/>
      </c>
      <c r="F4467" s="6">
        <v>0</v>
      </c>
      <c r="G4467" s="6">
        <v>2.0707800000000001</v>
      </c>
      <c r="H4467" s="5" t="str">
        <f t="shared" si="281"/>
        <v/>
      </c>
      <c r="I4467" s="6">
        <v>1.56E-3</v>
      </c>
      <c r="J4467" s="5">
        <f t="shared" si="282"/>
        <v>1326.4230769230769</v>
      </c>
      <c r="K4467" s="6">
        <v>12.002610000000001</v>
      </c>
      <c r="L4467" s="6">
        <v>13.5251</v>
      </c>
      <c r="M4467" s="5">
        <f t="shared" si="283"/>
        <v>0.12684657753605255</v>
      </c>
    </row>
    <row r="4468" spans="1:13" x14ac:dyDescent="0.25">
      <c r="A4468" s="1" t="s">
        <v>182</v>
      </c>
      <c r="B4468" s="1" t="s">
        <v>33</v>
      </c>
      <c r="C4468" s="6">
        <v>0</v>
      </c>
      <c r="D4468" s="6">
        <v>113.00649</v>
      </c>
      <c r="E4468" s="5" t="str">
        <f t="shared" si="280"/>
        <v/>
      </c>
      <c r="F4468" s="6">
        <v>12205.354939999999</v>
      </c>
      <c r="G4468" s="6">
        <v>11110.78095</v>
      </c>
      <c r="H4468" s="5">
        <f t="shared" si="281"/>
        <v>-8.9679816390493161E-2</v>
      </c>
      <c r="I4468" s="6">
        <v>14237.205099999999</v>
      </c>
      <c r="J4468" s="5">
        <f t="shared" si="282"/>
        <v>-0.2195953579400215</v>
      </c>
      <c r="K4468" s="6">
        <v>63960.0792</v>
      </c>
      <c r="L4468" s="6">
        <v>83015.958960000004</v>
      </c>
      <c r="M4468" s="5">
        <f t="shared" si="283"/>
        <v>0.29793396128252447</v>
      </c>
    </row>
    <row r="4469" spans="1:13" x14ac:dyDescent="0.25">
      <c r="A4469" s="1" t="s">
        <v>182</v>
      </c>
      <c r="B4469" s="1" t="s">
        <v>32</v>
      </c>
      <c r="C4469" s="6">
        <v>0</v>
      </c>
      <c r="D4469" s="6">
        <v>0</v>
      </c>
      <c r="E4469" s="5" t="str">
        <f t="shared" si="280"/>
        <v/>
      </c>
      <c r="F4469" s="6">
        <v>0</v>
      </c>
      <c r="G4469" s="6">
        <v>0.38327</v>
      </c>
      <c r="H4469" s="5" t="str">
        <f t="shared" si="281"/>
        <v/>
      </c>
      <c r="I4469" s="6">
        <v>25.811810000000001</v>
      </c>
      <c r="J4469" s="5">
        <f t="shared" si="282"/>
        <v>-0.98515137063228031</v>
      </c>
      <c r="K4469" s="6">
        <v>23.804110000000001</v>
      </c>
      <c r="L4469" s="6">
        <v>94.903220000000005</v>
      </c>
      <c r="M4469" s="5">
        <f t="shared" si="283"/>
        <v>2.9868417680812263</v>
      </c>
    </row>
    <row r="4470" spans="1:13" x14ac:dyDescent="0.25">
      <c r="A4470" s="1" t="s">
        <v>182</v>
      </c>
      <c r="B4470" s="1" t="s">
        <v>31</v>
      </c>
      <c r="C4470" s="6">
        <v>0</v>
      </c>
      <c r="D4470" s="6">
        <v>0</v>
      </c>
      <c r="E4470" s="5" t="str">
        <f t="shared" si="280"/>
        <v/>
      </c>
      <c r="F4470" s="6">
        <v>85.392759999999996</v>
      </c>
      <c r="G4470" s="6">
        <v>88.593810000000005</v>
      </c>
      <c r="H4470" s="5">
        <f t="shared" si="281"/>
        <v>3.7486199064183046E-2</v>
      </c>
      <c r="I4470" s="6">
        <v>136.18567999999999</v>
      </c>
      <c r="J4470" s="5">
        <f t="shared" si="282"/>
        <v>-0.34946310067255226</v>
      </c>
      <c r="K4470" s="6">
        <v>984.14205000000004</v>
      </c>
      <c r="L4470" s="6">
        <v>1239.3663300000001</v>
      </c>
      <c r="M4470" s="5">
        <f t="shared" si="283"/>
        <v>0.25933683049108613</v>
      </c>
    </row>
    <row r="4471" spans="1:13" x14ac:dyDescent="0.25">
      <c r="A4471" s="1" t="s">
        <v>182</v>
      </c>
      <c r="B4471" s="1" t="s">
        <v>168</v>
      </c>
      <c r="C4471" s="6">
        <v>0</v>
      </c>
      <c r="D4471" s="6">
        <v>14.12003</v>
      </c>
      <c r="E4471" s="5" t="str">
        <f t="shared" si="280"/>
        <v/>
      </c>
      <c r="F4471" s="6">
        <v>3466.93073</v>
      </c>
      <c r="G4471" s="6">
        <v>1916.99343</v>
      </c>
      <c r="H4471" s="5">
        <f t="shared" si="281"/>
        <v>-0.44706324432389222</v>
      </c>
      <c r="I4471" s="6">
        <v>2265.4637400000001</v>
      </c>
      <c r="J4471" s="5">
        <f t="shared" si="282"/>
        <v>-0.15381853341868101</v>
      </c>
      <c r="K4471" s="6">
        <v>16122.004800000001</v>
      </c>
      <c r="L4471" s="6">
        <v>12277.540069999999</v>
      </c>
      <c r="M4471" s="5">
        <f t="shared" si="283"/>
        <v>-0.23846071116416001</v>
      </c>
    </row>
    <row r="4472" spans="1:13" x14ac:dyDescent="0.25">
      <c r="A4472" s="1" t="s">
        <v>182</v>
      </c>
      <c r="B4472" s="1" t="s">
        <v>30</v>
      </c>
      <c r="C4472" s="6">
        <v>0</v>
      </c>
      <c r="D4472" s="6">
        <v>44.357970000000002</v>
      </c>
      <c r="E4472" s="5" t="str">
        <f t="shared" si="280"/>
        <v/>
      </c>
      <c r="F4472" s="6">
        <v>1541.5047999999999</v>
      </c>
      <c r="G4472" s="6">
        <v>1939.51415</v>
      </c>
      <c r="H4472" s="5">
        <f t="shared" si="281"/>
        <v>0.25819533614167156</v>
      </c>
      <c r="I4472" s="6">
        <v>1814.5524700000001</v>
      </c>
      <c r="J4472" s="5">
        <f t="shared" si="282"/>
        <v>6.8866391061152221E-2</v>
      </c>
      <c r="K4472" s="6">
        <v>10089.13327</v>
      </c>
      <c r="L4472" s="6">
        <v>12415.64141</v>
      </c>
      <c r="M4472" s="5">
        <f t="shared" si="283"/>
        <v>0.23059544142586197</v>
      </c>
    </row>
    <row r="4473" spans="1:13" x14ac:dyDescent="0.25">
      <c r="A4473" s="1" t="s">
        <v>182</v>
      </c>
      <c r="B4473" s="1" t="s">
        <v>29</v>
      </c>
      <c r="C4473" s="6">
        <v>0</v>
      </c>
      <c r="D4473" s="6">
        <v>0</v>
      </c>
      <c r="E4473" s="5" t="str">
        <f t="shared" si="280"/>
        <v/>
      </c>
      <c r="F4473" s="6">
        <v>186.12957</v>
      </c>
      <c r="G4473" s="6">
        <v>72.143940000000001</v>
      </c>
      <c r="H4473" s="5">
        <f t="shared" si="281"/>
        <v>-0.61239936244412962</v>
      </c>
      <c r="I4473" s="6">
        <v>185.04410999999999</v>
      </c>
      <c r="J4473" s="5">
        <f t="shared" si="282"/>
        <v>-0.61012571543076943</v>
      </c>
      <c r="K4473" s="6">
        <v>789.33184000000006</v>
      </c>
      <c r="L4473" s="6">
        <v>1107.1605</v>
      </c>
      <c r="M4473" s="5">
        <f t="shared" si="283"/>
        <v>0.40265531414518874</v>
      </c>
    </row>
    <row r="4474" spans="1:13" x14ac:dyDescent="0.25">
      <c r="A4474" s="1" t="s">
        <v>182</v>
      </c>
      <c r="B4474" s="1" t="s">
        <v>28</v>
      </c>
      <c r="C4474" s="6">
        <v>0</v>
      </c>
      <c r="D4474" s="6">
        <v>0</v>
      </c>
      <c r="E4474" s="5" t="str">
        <f t="shared" si="280"/>
        <v/>
      </c>
      <c r="F4474" s="6">
        <v>718.68661999999995</v>
      </c>
      <c r="G4474" s="6">
        <v>944.54246000000001</v>
      </c>
      <c r="H4474" s="5">
        <f t="shared" si="281"/>
        <v>0.31426192406364839</v>
      </c>
      <c r="I4474" s="6">
        <v>2466.3584000000001</v>
      </c>
      <c r="J4474" s="5">
        <f t="shared" si="282"/>
        <v>-0.6170295201216498</v>
      </c>
      <c r="K4474" s="6">
        <v>7042.48189</v>
      </c>
      <c r="L4474" s="6">
        <v>11326.11911</v>
      </c>
      <c r="M4474" s="5">
        <f t="shared" si="283"/>
        <v>0.60825676045863419</v>
      </c>
    </row>
    <row r="4475" spans="1:13" x14ac:dyDescent="0.25">
      <c r="A4475" s="1" t="s">
        <v>182</v>
      </c>
      <c r="B4475" s="1" t="s">
        <v>187</v>
      </c>
      <c r="C4475" s="6">
        <v>0</v>
      </c>
      <c r="D4475" s="6">
        <v>0</v>
      </c>
      <c r="E4475" s="5" t="str">
        <f t="shared" si="280"/>
        <v/>
      </c>
      <c r="F4475" s="6">
        <v>0</v>
      </c>
      <c r="G4475" s="6">
        <v>0</v>
      </c>
      <c r="H4475" s="5" t="str">
        <f t="shared" si="281"/>
        <v/>
      </c>
      <c r="I4475" s="6">
        <v>0</v>
      </c>
      <c r="J4475" s="5" t="str">
        <f t="shared" si="282"/>
        <v/>
      </c>
      <c r="K4475" s="6">
        <v>0</v>
      </c>
      <c r="L4475" s="6">
        <v>0</v>
      </c>
      <c r="M4475" s="5" t="str">
        <f t="shared" si="283"/>
        <v/>
      </c>
    </row>
    <row r="4476" spans="1:13" x14ac:dyDescent="0.25">
      <c r="A4476" s="1" t="s">
        <v>182</v>
      </c>
      <c r="B4476" s="1" t="s">
        <v>26</v>
      </c>
      <c r="C4476" s="6">
        <v>0</v>
      </c>
      <c r="D4476" s="6">
        <v>0</v>
      </c>
      <c r="E4476" s="5" t="str">
        <f t="shared" si="280"/>
        <v/>
      </c>
      <c r="F4476" s="6">
        <v>0</v>
      </c>
      <c r="G4476" s="6">
        <v>0.66881000000000002</v>
      </c>
      <c r="H4476" s="5" t="str">
        <f t="shared" si="281"/>
        <v/>
      </c>
      <c r="I4476" s="6">
        <v>0</v>
      </c>
      <c r="J4476" s="5" t="str">
        <f t="shared" si="282"/>
        <v/>
      </c>
      <c r="K4476" s="6">
        <v>0</v>
      </c>
      <c r="L4476" s="6">
        <v>0.66881000000000002</v>
      </c>
      <c r="M4476" s="5" t="str">
        <f t="shared" si="283"/>
        <v/>
      </c>
    </row>
    <row r="4477" spans="1:13" x14ac:dyDescent="0.25">
      <c r="A4477" s="1" t="s">
        <v>182</v>
      </c>
      <c r="B4477" s="1" t="s">
        <v>25</v>
      </c>
      <c r="C4477" s="6">
        <v>0</v>
      </c>
      <c r="D4477" s="6">
        <v>0</v>
      </c>
      <c r="E4477" s="5" t="str">
        <f t="shared" si="280"/>
        <v/>
      </c>
      <c r="F4477" s="6">
        <v>360.30198999999999</v>
      </c>
      <c r="G4477" s="6">
        <v>680.69858999999997</v>
      </c>
      <c r="H4477" s="5">
        <f t="shared" si="281"/>
        <v>0.88924460283996765</v>
      </c>
      <c r="I4477" s="6">
        <v>522.66634999999997</v>
      </c>
      <c r="J4477" s="5">
        <f t="shared" si="282"/>
        <v>0.30235778522952561</v>
      </c>
      <c r="K4477" s="6">
        <v>2182.8491300000001</v>
      </c>
      <c r="L4477" s="6">
        <v>3787.1439700000001</v>
      </c>
      <c r="M4477" s="5">
        <f t="shared" si="283"/>
        <v>0.73495452248685633</v>
      </c>
    </row>
    <row r="4478" spans="1:13" x14ac:dyDescent="0.25">
      <c r="A4478" s="1" t="s">
        <v>182</v>
      </c>
      <c r="B4478" s="1" t="s">
        <v>167</v>
      </c>
      <c r="C4478" s="6">
        <v>0</v>
      </c>
      <c r="D4478" s="6">
        <v>0</v>
      </c>
      <c r="E4478" s="5" t="str">
        <f t="shared" si="280"/>
        <v/>
      </c>
      <c r="F4478" s="6">
        <v>91.487570000000005</v>
      </c>
      <c r="G4478" s="6">
        <v>54.243749999999999</v>
      </c>
      <c r="H4478" s="5">
        <f t="shared" si="281"/>
        <v>-0.40709158632150799</v>
      </c>
      <c r="I4478" s="6">
        <v>21.004349999999999</v>
      </c>
      <c r="J4478" s="5">
        <f t="shared" si="282"/>
        <v>1.5825007676981198</v>
      </c>
      <c r="K4478" s="6">
        <v>228.31256999999999</v>
      </c>
      <c r="L4478" s="6">
        <v>343.05430999999999</v>
      </c>
      <c r="M4478" s="5">
        <f t="shared" si="283"/>
        <v>0.50256426967643519</v>
      </c>
    </row>
    <row r="4479" spans="1:13" x14ac:dyDescent="0.25">
      <c r="A4479" s="1" t="s">
        <v>182</v>
      </c>
      <c r="B4479" s="1" t="s">
        <v>24</v>
      </c>
      <c r="C4479" s="6">
        <v>0</v>
      </c>
      <c r="D4479" s="6">
        <v>25.835129999999999</v>
      </c>
      <c r="E4479" s="5" t="str">
        <f t="shared" si="280"/>
        <v/>
      </c>
      <c r="F4479" s="6">
        <v>1392.779</v>
      </c>
      <c r="G4479" s="6">
        <v>2695.70732</v>
      </c>
      <c r="H4479" s="5">
        <f t="shared" si="281"/>
        <v>0.93548820020979639</v>
      </c>
      <c r="I4479" s="6">
        <v>4421.7535200000002</v>
      </c>
      <c r="J4479" s="5">
        <f t="shared" si="282"/>
        <v>-0.39035332751880758</v>
      </c>
      <c r="K4479" s="6">
        <v>15492.51514</v>
      </c>
      <c r="L4479" s="6">
        <v>19483.148020000001</v>
      </c>
      <c r="M4479" s="5">
        <f t="shared" si="283"/>
        <v>0.25758457190057005</v>
      </c>
    </row>
    <row r="4480" spans="1:13" x14ac:dyDescent="0.25">
      <c r="A4480" s="1" t="s">
        <v>182</v>
      </c>
      <c r="B4480" s="1" t="s">
        <v>23</v>
      </c>
      <c r="C4480" s="6">
        <v>0</v>
      </c>
      <c r="D4480" s="6">
        <v>0</v>
      </c>
      <c r="E4480" s="5" t="str">
        <f t="shared" si="280"/>
        <v/>
      </c>
      <c r="F4480" s="6">
        <v>3988.15121</v>
      </c>
      <c r="G4480" s="6">
        <v>3.26085</v>
      </c>
      <c r="H4480" s="5">
        <f t="shared" si="281"/>
        <v>-0.99918236550514339</v>
      </c>
      <c r="I4480" s="6">
        <v>2.5896699999999999</v>
      </c>
      <c r="J4480" s="5">
        <f t="shared" si="282"/>
        <v>0.25917587955222099</v>
      </c>
      <c r="K4480" s="6">
        <v>29919.07115</v>
      </c>
      <c r="L4480" s="6">
        <v>779.20486000000005</v>
      </c>
      <c r="M4480" s="5">
        <f t="shared" si="283"/>
        <v>-0.9739562483041857</v>
      </c>
    </row>
    <row r="4481" spans="1:13" x14ac:dyDescent="0.25">
      <c r="A4481" s="1" t="s">
        <v>182</v>
      </c>
      <c r="B4481" s="1" t="s">
        <v>22</v>
      </c>
      <c r="C4481" s="6">
        <v>0</v>
      </c>
      <c r="D4481" s="6">
        <v>0</v>
      </c>
      <c r="E4481" s="5" t="str">
        <f t="shared" si="280"/>
        <v/>
      </c>
      <c r="F4481" s="6">
        <v>322.80315000000002</v>
      </c>
      <c r="G4481" s="6">
        <v>1011.0231199999999</v>
      </c>
      <c r="H4481" s="5">
        <f t="shared" si="281"/>
        <v>2.1320113202117139</v>
      </c>
      <c r="I4481" s="6">
        <v>1559.9656500000001</v>
      </c>
      <c r="J4481" s="5">
        <f t="shared" si="282"/>
        <v>-0.3518939856143628</v>
      </c>
      <c r="K4481" s="6">
        <v>2524.65382</v>
      </c>
      <c r="L4481" s="6">
        <v>8178.4396200000001</v>
      </c>
      <c r="M4481" s="5">
        <f t="shared" si="283"/>
        <v>2.2394301171952358</v>
      </c>
    </row>
    <row r="4482" spans="1:13" x14ac:dyDescent="0.25">
      <c r="A4482" s="1" t="s">
        <v>182</v>
      </c>
      <c r="B4482" s="1" t="s">
        <v>21</v>
      </c>
      <c r="C4482" s="6">
        <v>0</v>
      </c>
      <c r="D4482" s="6">
        <v>0</v>
      </c>
      <c r="E4482" s="5" t="str">
        <f t="shared" si="280"/>
        <v/>
      </c>
      <c r="F4482" s="6">
        <v>1429.5399299999999</v>
      </c>
      <c r="G4482" s="6">
        <v>874.37359000000004</v>
      </c>
      <c r="H4482" s="5">
        <f t="shared" si="281"/>
        <v>-0.38835315359116962</v>
      </c>
      <c r="I4482" s="6">
        <v>1937.0628300000001</v>
      </c>
      <c r="J4482" s="5">
        <f t="shared" si="282"/>
        <v>-0.54860855494294936</v>
      </c>
      <c r="K4482" s="6">
        <v>5829.7669599999999</v>
      </c>
      <c r="L4482" s="6">
        <v>9690.4960100000008</v>
      </c>
      <c r="M4482" s="5">
        <f t="shared" si="283"/>
        <v>0.66224414740585114</v>
      </c>
    </row>
    <row r="4483" spans="1:13" x14ac:dyDescent="0.25">
      <c r="A4483" s="1" t="s">
        <v>182</v>
      </c>
      <c r="B4483" s="1" t="s">
        <v>20</v>
      </c>
      <c r="C4483" s="6">
        <v>0</v>
      </c>
      <c r="D4483" s="6">
        <v>0</v>
      </c>
      <c r="E4483" s="5" t="str">
        <f t="shared" si="280"/>
        <v/>
      </c>
      <c r="F4483" s="6">
        <v>291.31146000000001</v>
      </c>
      <c r="G4483" s="6">
        <v>192.62609</v>
      </c>
      <c r="H4483" s="5">
        <f t="shared" si="281"/>
        <v>-0.33876240227555754</v>
      </c>
      <c r="I4483" s="6">
        <v>209.40743000000001</v>
      </c>
      <c r="J4483" s="5">
        <f t="shared" si="282"/>
        <v>-8.0137271156042522E-2</v>
      </c>
      <c r="K4483" s="6">
        <v>1459.95498</v>
      </c>
      <c r="L4483" s="6">
        <v>1907.17587</v>
      </c>
      <c r="M4483" s="5">
        <f t="shared" si="283"/>
        <v>0.30632512380621502</v>
      </c>
    </row>
    <row r="4484" spans="1:13" x14ac:dyDescent="0.25">
      <c r="A4484" s="1" t="s">
        <v>182</v>
      </c>
      <c r="B4484" s="1" t="s">
        <v>19</v>
      </c>
      <c r="C4484" s="6">
        <v>0</v>
      </c>
      <c r="D4484" s="6">
        <v>0</v>
      </c>
      <c r="E4484" s="5" t="str">
        <f t="shared" si="280"/>
        <v/>
      </c>
      <c r="F4484" s="6">
        <v>313.94134000000003</v>
      </c>
      <c r="G4484" s="6">
        <v>654.61273000000006</v>
      </c>
      <c r="H4484" s="5">
        <f t="shared" si="281"/>
        <v>1.0851434538694393</v>
      </c>
      <c r="I4484" s="6">
        <v>1741.9280699999999</v>
      </c>
      <c r="J4484" s="5">
        <f t="shared" si="282"/>
        <v>-0.62420220371097179</v>
      </c>
      <c r="K4484" s="6">
        <v>4179.9762799999999</v>
      </c>
      <c r="L4484" s="6">
        <v>6363.9622399999998</v>
      </c>
      <c r="M4484" s="5">
        <f t="shared" si="283"/>
        <v>0.52248764435572359</v>
      </c>
    </row>
    <row r="4485" spans="1:13" x14ac:dyDescent="0.25">
      <c r="A4485" s="1" t="s">
        <v>182</v>
      </c>
      <c r="B4485" s="1" t="s">
        <v>18</v>
      </c>
      <c r="C4485" s="6">
        <v>0</v>
      </c>
      <c r="D4485" s="6">
        <v>142.25694999999999</v>
      </c>
      <c r="E4485" s="5" t="str">
        <f t="shared" si="280"/>
        <v/>
      </c>
      <c r="F4485" s="6">
        <v>817.69163000000003</v>
      </c>
      <c r="G4485" s="6">
        <v>1682.3441700000001</v>
      </c>
      <c r="H4485" s="5">
        <f t="shared" si="281"/>
        <v>1.0574310758201109</v>
      </c>
      <c r="I4485" s="6">
        <v>1216.7085199999999</v>
      </c>
      <c r="J4485" s="5">
        <f t="shared" si="282"/>
        <v>0.38270106795997472</v>
      </c>
      <c r="K4485" s="6">
        <v>8403.6643399999994</v>
      </c>
      <c r="L4485" s="6">
        <v>16309.592479999999</v>
      </c>
      <c r="M4485" s="5">
        <f t="shared" si="283"/>
        <v>0.94077152776903983</v>
      </c>
    </row>
    <row r="4486" spans="1:13" x14ac:dyDescent="0.25">
      <c r="A4486" s="1" t="s">
        <v>182</v>
      </c>
      <c r="B4486" s="1" t="s">
        <v>17</v>
      </c>
      <c r="C4486" s="6">
        <v>0</v>
      </c>
      <c r="D4486" s="6">
        <v>0</v>
      </c>
      <c r="E4486" s="5" t="str">
        <f t="shared" si="280"/>
        <v/>
      </c>
      <c r="F4486" s="6">
        <v>47.25864</v>
      </c>
      <c r="G4486" s="6">
        <v>5.6910000000000002E-2</v>
      </c>
      <c r="H4486" s="5">
        <f t="shared" si="281"/>
        <v>-0.99879577575656009</v>
      </c>
      <c r="I4486" s="6">
        <v>17.178460000000001</v>
      </c>
      <c r="J4486" s="5">
        <f t="shared" si="282"/>
        <v>-0.99668713027826705</v>
      </c>
      <c r="K4486" s="6">
        <v>109.4717</v>
      </c>
      <c r="L4486" s="6">
        <v>271.15476999999998</v>
      </c>
      <c r="M4486" s="5">
        <f t="shared" si="283"/>
        <v>1.476939428180982</v>
      </c>
    </row>
    <row r="4487" spans="1:13" x14ac:dyDescent="0.25">
      <c r="A4487" s="1" t="s">
        <v>182</v>
      </c>
      <c r="B4487" s="1" t="s">
        <v>16</v>
      </c>
      <c r="C4487" s="6">
        <v>0</v>
      </c>
      <c r="D4487" s="6">
        <v>0</v>
      </c>
      <c r="E4487" s="5" t="str">
        <f t="shared" si="280"/>
        <v/>
      </c>
      <c r="F4487" s="6">
        <v>755.46454000000006</v>
      </c>
      <c r="G4487" s="6">
        <v>695.47253999999998</v>
      </c>
      <c r="H4487" s="5">
        <f t="shared" si="281"/>
        <v>-7.9410742428757897E-2</v>
      </c>
      <c r="I4487" s="6">
        <v>536.57997</v>
      </c>
      <c r="J4487" s="5">
        <f t="shared" si="282"/>
        <v>0.29612094912898068</v>
      </c>
      <c r="K4487" s="6">
        <v>6974.5394800000004</v>
      </c>
      <c r="L4487" s="6">
        <v>4668.4315100000003</v>
      </c>
      <c r="M4487" s="5">
        <f t="shared" si="283"/>
        <v>-0.33064662930261313</v>
      </c>
    </row>
    <row r="4488" spans="1:13" x14ac:dyDescent="0.25">
      <c r="A4488" s="1" t="s">
        <v>182</v>
      </c>
      <c r="B4488" s="1" t="s">
        <v>15</v>
      </c>
      <c r="C4488" s="6">
        <v>0</v>
      </c>
      <c r="D4488" s="6">
        <v>0</v>
      </c>
      <c r="E4488" s="5" t="str">
        <f t="shared" si="280"/>
        <v/>
      </c>
      <c r="F4488" s="6">
        <v>0</v>
      </c>
      <c r="G4488" s="6">
        <v>0</v>
      </c>
      <c r="H4488" s="5" t="str">
        <f t="shared" si="281"/>
        <v/>
      </c>
      <c r="I4488" s="6">
        <v>7.55776</v>
      </c>
      <c r="J4488" s="5">
        <f t="shared" si="282"/>
        <v>-1</v>
      </c>
      <c r="K4488" s="6">
        <v>44.065989999999999</v>
      </c>
      <c r="L4488" s="6">
        <v>89.782110000000003</v>
      </c>
      <c r="M4488" s="5">
        <f t="shared" si="283"/>
        <v>1.0374467928667892</v>
      </c>
    </row>
    <row r="4489" spans="1:13" x14ac:dyDescent="0.25">
      <c r="A4489" s="1" t="s">
        <v>182</v>
      </c>
      <c r="B4489" s="1" t="s">
        <v>14</v>
      </c>
      <c r="C4489" s="6">
        <v>0</v>
      </c>
      <c r="D4489" s="6">
        <v>342.25558000000001</v>
      </c>
      <c r="E4489" s="5" t="str">
        <f t="shared" si="280"/>
        <v/>
      </c>
      <c r="F4489" s="6">
        <v>15347.14947</v>
      </c>
      <c r="G4489" s="6">
        <v>14761.93915</v>
      </c>
      <c r="H4489" s="5">
        <f t="shared" si="281"/>
        <v>-3.8131531926755891E-2</v>
      </c>
      <c r="I4489" s="6">
        <v>17923.468379999998</v>
      </c>
      <c r="J4489" s="5">
        <f t="shared" si="282"/>
        <v>-0.17639048218635001</v>
      </c>
      <c r="K4489" s="6">
        <v>87768.290309999997</v>
      </c>
      <c r="L4489" s="6">
        <v>115479.08828</v>
      </c>
      <c r="M4489" s="5">
        <f t="shared" si="283"/>
        <v>0.31572676045214854</v>
      </c>
    </row>
    <row r="4490" spans="1:13" x14ac:dyDescent="0.25">
      <c r="A4490" s="1" t="s">
        <v>182</v>
      </c>
      <c r="B4490" s="1" t="s">
        <v>186</v>
      </c>
      <c r="C4490" s="6">
        <v>0</v>
      </c>
      <c r="D4490" s="6">
        <v>0</v>
      </c>
      <c r="E4490" s="5" t="str">
        <f t="shared" si="280"/>
        <v/>
      </c>
      <c r="F4490" s="6">
        <v>0</v>
      </c>
      <c r="G4490" s="6">
        <v>0</v>
      </c>
      <c r="H4490" s="5" t="str">
        <f t="shared" si="281"/>
        <v/>
      </c>
      <c r="I4490" s="6">
        <v>8.0882299999999994</v>
      </c>
      <c r="J4490" s="5">
        <f t="shared" si="282"/>
        <v>-1</v>
      </c>
      <c r="K4490" s="6">
        <v>0.76212000000000002</v>
      </c>
      <c r="L4490" s="6">
        <v>9.3261400000000005</v>
      </c>
      <c r="M4490" s="5">
        <f t="shared" si="283"/>
        <v>11.237101768750328</v>
      </c>
    </row>
    <row r="4491" spans="1:13" x14ac:dyDescent="0.25">
      <c r="A4491" s="1" t="s">
        <v>182</v>
      </c>
      <c r="B4491" s="1" t="s">
        <v>13</v>
      </c>
      <c r="C4491" s="6">
        <v>0</v>
      </c>
      <c r="D4491" s="6">
        <v>0</v>
      </c>
      <c r="E4491" s="5" t="str">
        <f t="shared" si="280"/>
        <v/>
      </c>
      <c r="F4491" s="6">
        <v>0</v>
      </c>
      <c r="G4491" s="6">
        <v>0</v>
      </c>
      <c r="H4491" s="5" t="str">
        <f t="shared" si="281"/>
        <v/>
      </c>
      <c r="I4491" s="6">
        <v>0</v>
      </c>
      <c r="J4491" s="5" t="str">
        <f t="shared" si="282"/>
        <v/>
      </c>
      <c r="K4491" s="6">
        <v>0</v>
      </c>
      <c r="L4491" s="6">
        <v>0</v>
      </c>
      <c r="M4491" s="5" t="str">
        <f t="shared" si="283"/>
        <v/>
      </c>
    </row>
    <row r="4492" spans="1:13" x14ac:dyDescent="0.25">
      <c r="A4492" s="1" t="s">
        <v>182</v>
      </c>
      <c r="B4492" s="1" t="s">
        <v>12</v>
      </c>
      <c r="C4492" s="6">
        <v>0</v>
      </c>
      <c r="D4492" s="6">
        <v>1.0268699999999999</v>
      </c>
      <c r="E4492" s="5" t="str">
        <f t="shared" si="280"/>
        <v/>
      </c>
      <c r="F4492" s="6">
        <v>1351.0697600000001</v>
      </c>
      <c r="G4492" s="6">
        <v>774.45510999999999</v>
      </c>
      <c r="H4492" s="5">
        <f t="shared" si="281"/>
        <v>-0.4267837731783739</v>
      </c>
      <c r="I4492" s="6">
        <v>2107.3753200000001</v>
      </c>
      <c r="J4492" s="5">
        <f t="shared" si="282"/>
        <v>-0.63250252451471245</v>
      </c>
      <c r="K4492" s="6">
        <v>7024.9733299999998</v>
      </c>
      <c r="L4492" s="6">
        <v>8926.9950399999998</v>
      </c>
      <c r="M4492" s="5">
        <f t="shared" si="283"/>
        <v>0.27075144924429195</v>
      </c>
    </row>
    <row r="4493" spans="1:13" x14ac:dyDescent="0.25">
      <c r="A4493" s="1" t="s">
        <v>182</v>
      </c>
      <c r="B4493" s="1" t="s">
        <v>11</v>
      </c>
      <c r="C4493" s="6">
        <v>0</v>
      </c>
      <c r="D4493" s="6">
        <v>0</v>
      </c>
      <c r="E4493" s="5" t="str">
        <f t="shared" ref="E4493:E4556" si="284">IF(C4493=0,"",(D4493/C4493-1))</f>
        <v/>
      </c>
      <c r="F4493" s="6">
        <v>34.564709999999998</v>
      </c>
      <c r="G4493" s="6">
        <v>18.786169999999998</v>
      </c>
      <c r="H4493" s="5">
        <f t="shared" ref="H4493:H4556" si="285">IF(F4493=0,"",(G4493/F4493-1))</f>
        <v>-0.4564927638623324</v>
      </c>
      <c r="I4493" s="6">
        <v>592.56947000000002</v>
      </c>
      <c r="J4493" s="5">
        <f t="shared" ref="J4493:J4556" si="286">IF(I4493=0,"",(G4493/I4493-1))</f>
        <v>-0.96829710109769918</v>
      </c>
      <c r="K4493" s="6">
        <v>87.855930000000001</v>
      </c>
      <c r="L4493" s="6">
        <v>1215.1011900000001</v>
      </c>
      <c r="M4493" s="5">
        <f t="shared" ref="M4493:M4556" si="287">IF(K4493=0,"",(L4493/K4493-1))</f>
        <v>12.83061097867839</v>
      </c>
    </row>
    <row r="4494" spans="1:13" x14ac:dyDescent="0.25">
      <c r="A4494" s="1" t="s">
        <v>182</v>
      </c>
      <c r="B4494" s="1" t="s">
        <v>10</v>
      </c>
      <c r="C4494" s="6">
        <v>0</v>
      </c>
      <c r="D4494" s="6">
        <v>332.05074000000002</v>
      </c>
      <c r="E4494" s="5" t="str">
        <f t="shared" si="284"/>
        <v/>
      </c>
      <c r="F4494" s="6">
        <v>11850.91294</v>
      </c>
      <c r="G4494" s="6">
        <v>8311.59771</v>
      </c>
      <c r="H4494" s="5">
        <f t="shared" si="285"/>
        <v>-0.2986533820575008</v>
      </c>
      <c r="I4494" s="6">
        <v>9916.6695899999995</v>
      </c>
      <c r="J4494" s="5">
        <f t="shared" si="286"/>
        <v>-0.16185594018566063</v>
      </c>
      <c r="K4494" s="6">
        <v>55681.775699999998</v>
      </c>
      <c r="L4494" s="6">
        <v>66010.357449999996</v>
      </c>
      <c r="M4494" s="5">
        <f t="shared" si="287"/>
        <v>0.18549303825452523</v>
      </c>
    </row>
    <row r="4495" spans="1:13" x14ac:dyDescent="0.25">
      <c r="A4495" s="1" t="s">
        <v>182</v>
      </c>
      <c r="B4495" s="1" t="s">
        <v>9</v>
      </c>
      <c r="C4495" s="6">
        <v>0</v>
      </c>
      <c r="D4495" s="6">
        <v>0</v>
      </c>
      <c r="E4495" s="5" t="str">
        <f t="shared" si="284"/>
        <v/>
      </c>
      <c r="F4495" s="6">
        <v>133.17983000000001</v>
      </c>
      <c r="G4495" s="6">
        <v>48.11835</v>
      </c>
      <c r="H4495" s="5">
        <f t="shared" si="285"/>
        <v>-0.63869641521542719</v>
      </c>
      <c r="I4495" s="6">
        <v>102.47767</v>
      </c>
      <c r="J4495" s="5">
        <f t="shared" si="286"/>
        <v>-0.53045038982638859</v>
      </c>
      <c r="K4495" s="6">
        <v>518.89657999999997</v>
      </c>
      <c r="L4495" s="6">
        <v>1297.80808</v>
      </c>
      <c r="M4495" s="5">
        <f t="shared" si="287"/>
        <v>1.5010919902382089</v>
      </c>
    </row>
    <row r="4496" spans="1:13" x14ac:dyDescent="0.25">
      <c r="A4496" s="1" t="s">
        <v>182</v>
      </c>
      <c r="B4496" s="1" t="s">
        <v>166</v>
      </c>
      <c r="C4496" s="6">
        <v>0</v>
      </c>
      <c r="D4496" s="6">
        <v>0</v>
      </c>
      <c r="E4496" s="5" t="str">
        <f t="shared" si="284"/>
        <v/>
      </c>
      <c r="F4496" s="6">
        <v>88.209770000000006</v>
      </c>
      <c r="G4496" s="6">
        <v>24.093240000000002</v>
      </c>
      <c r="H4496" s="5">
        <f t="shared" si="285"/>
        <v>-0.7268642691166749</v>
      </c>
      <c r="I4496" s="6">
        <v>104.15013999999999</v>
      </c>
      <c r="J4496" s="5">
        <f t="shared" si="286"/>
        <v>-0.76866819382095886</v>
      </c>
      <c r="K4496" s="6">
        <v>313.42574999999999</v>
      </c>
      <c r="L4496" s="6">
        <v>256.67002000000002</v>
      </c>
      <c r="M4496" s="5">
        <f t="shared" si="287"/>
        <v>-0.1810818989824543</v>
      </c>
    </row>
    <row r="4497" spans="1:13" x14ac:dyDescent="0.25">
      <c r="A4497" s="1" t="s">
        <v>182</v>
      </c>
      <c r="B4497" s="1" t="s">
        <v>8</v>
      </c>
      <c r="C4497" s="6">
        <v>0</v>
      </c>
      <c r="D4497" s="6">
        <v>119.1439</v>
      </c>
      <c r="E4497" s="5" t="str">
        <f t="shared" si="284"/>
        <v/>
      </c>
      <c r="F4497" s="6">
        <v>6384.7646800000002</v>
      </c>
      <c r="G4497" s="6">
        <v>8252.2915599999997</v>
      </c>
      <c r="H4497" s="5">
        <f t="shared" si="285"/>
        <v>0.29249737047474067</v>
      </c>
      <c r="I4497" s="6">
        <v>7300.9670999999998</v>
      </c>
      <c r="J4497" s="5">
        <f t="shared" si="286"/>
        <v>0.13030115695220701</v>
      </c>
      <c r="K4497" s="6">
        <v>37100.307099999998</v>
      </c>
      <c r="L4497" s="6">
        <v>52013.823360000002</v>
      </c>
      <c r="M4497" s="5">
        <f t="shared" si="287"/>
        <v>0.40197824292403239</v>
      </c>
    </row>
    <row r="4498" spans="1:13" x14ac:dyDescent="0.25">
      <c r="A4498" s="1" t="s">
        <v>182</v>
      </c>
      <c r="B4498" s="1" t="s">
        <v>7</v>
      </c>
      <c r="C4498" s="6">
        <v>0</v>
      </c>
      <c r="D4498" s="6">
        <v>0</v>
      </c>
      <c r="E4498" s="5" t="str">
        <f t="shared" si="284"/>
        <v/>
      </c>
      <c r="F4498" s="6">
        <v>74.136799999999994</v>
      </c>
      <c r="G4498" s="6">
        <v>247.34374</v>
      </c>
      <c r="H4498" s="5">
        <f t="shared" si="285"/>
        <v>2.3363152982054798</v>
      </c>
      <c r="I4498" s="6">
        <v>186.75576000000001</v>
      </c>
      <c r="J4498" s="5">
        <f t="shared" si="286"/>
        <v>0.32442362152578319</v>
      </c>
      <c r="K4498" s="6">
        <v>706.87841000000003</v>
      </c>
      <c r="L4498" s="6">
        <v>1378.64959</v>
      </c>
      <c r="M4498" s="5">
        <f t="shared" si="287"/>
        <v>0.95033483905669147</v>
      </c>
    </row>
    <row r="4499" spans="1:13" x14ac:dyDescent="0.25">
      <c r="A4499" s="1" t="s">
        <v>182</v>
      </c>
      <c r="B4499" s="1" t="s">
        <v>6</v>
      </c>
      <c r="C4499" s="6">
        <v>0</v>
      </c>
      <c r="D4499" s="6">
        <v>21.611740000000001</v>
      </c>
      <c r="E4499" s="5" t="str">
        <f t="shared" si="284"/>
        <v/>
      </c>
      <c r="F4499" s="6">
        <v>3222.0517100000002</v>
      </c>
      <c r="G4499" s="6">
        <v>3311.0707499999999</v>
      </c>
      <c r="H4499" s="5">
        <f t="shared" si="285"/>
        <v>2.7628060630969786E-2</v>
      </c>
      <c r="I4499" s="6">
        <v>3967.8770599999998</v>
      </c>
      <c r="J4499" s="5">
        <f t="shared" si="286"/>
        <v>-0.16553091239172613</v>
      </c>
      <c r="K4499" s="6">
        <v>21986.763859999999</v>
      </c>
      <c r="L4499" s="6">
        <v>27576.827259999998</v>
      </c>
      <c r="M4499" s="5">
        <f t="shared" si="287"/>
        <v>0.2542467566211446</v>
      </c>
    </row>
    <row r="4500" spans="1:13" x14ac:dyDescent="0.25">
      <c r="A4500" s="1" t="s">
        <v>182</v>
      </c>
      <c r="B4500" s="1" t="s">
        <v>5</v>
      </c>
      <c r="C4500" s="6">
        <v>0</v>
      </c>
      <c r="D4500" s="6">
        <v>0</v>
      </c>
      <c r="E4500" s="5" t="str">
        <f t="shared" si="284"/>
        <v/>
      </c>
      <c r="F4500" s="6">
        <v>682.83951999999999</v>
      </c>
      <c r="G4500" s="6">
        <v>754.72506999999996</v>
      </c>
      <c r="H4500" s="5">
        <f t="shared" si="285"/>
        <v>0.10527444281490905</v>
      </c>
      <c r="I4500" s="6">
        <v>492.17318999999998</v>
      </c>
      <c r="J4500" s="5">
        <f t="shared" si="286"/>
        <v>0.53345425011874381</v>
      </c>
      <c r="K4500" s="6">
        <v>3995.8532</v>
      </c>
      <c r="L4500" s="6">
        <v>5880.8254699999998</v>
      </c>
      <c r="M4500" s="5">
        <f t="shared" si="287"/>
        <v>0.47173211218069766</v>
      </c>
    </row>
    <row r="4501" spans="1:13" x14ac:dyDescent="0.25">
      <c r="A4501" s="1" t="s">
        <v>182</v>
      </c>
      <c r="B4501" s="1" t="s">
        <v>185</v>
      </c>
      <c r="C4501" s="6">
        <v>0</v>
      </c>
      <c r="D4501" s="6">
        <v>0</v>
      </c>
      <c r="E4501" s="5" t="str">
        <f t="shared" si="284"/>
        <v/>
      </c>
      <c r="F4501" s="6">
        <v>0</v>
      </c>
      <c r="G4501" s="6">
        <v>0</v>
      </c>
      <c r="H4501" s="5" t="str">
        <f t="shared" si="285"/>
        <v/>
      </c>
      <c r="I4501" s="6">
        <v>0</v>
      </c>
      <c r="J4501" s="5" t="str">
        <f t="shared" si="286"/>
        <v/>
      </c>
      <c r="K4501" s="6">
        <v>0</v>
      </c>
      <c r="L4501" s="6">
        <v>0</v>
      </c>
      <c r="M4501" s="5" t="str">
        <f t="shared" si="287"/>
        <v/>
      </c>
    </row>
    <row r="4502" spans="1:13" x14ac:dyDescent="0.25">
      <c r="A4502" s="1" t="s">
        <v>182</v>
      </c>
      <c r="B4502" s="1" t="s">
        <v>4</v>
      </c>
      <c r="C4502" s="6">
        <v>0</v>
      </c>
      <c r="D4502" s="6">
        <v>0</v>
      </c>
      <c r="E4502" s="5" t="str">
        <f t="shared" si="284"/>
        <v/>
      </c>
      <c r="F4502" s="6">
        <v>815.26359000000002</v>
      </c>
      <c r="G4502" s="6">
        <v>484.435</v>
      </c>
      <c r="H4502" s="5">
        <f t="shared" si="285"/>
        <v>-0.40579340725862667</v>
      </c>
      <c r="I4502" s="6">
        <v>512.82446000000004</v>
      </c>
      <c r="J4502" s="5">
        <f t="shared" si="286"/>
        <v>-5.5359020901616152E-2</v>
      </c>
      <c r="K4502" s="6">
        <v>3630.5636399999999</v>
      </c>
      <c r="L4502" s="6">
        <v>4369.4168799999998</v>
      </c>
      <c r="M4502" s="5">
        <f t="shared" si="287"/>
        <v>0.20350923803115051</v>
      </c>
    </row>
    <row r="4503" spans="1:13" x14ac:dyDescent="0.25">
      <c r="A4503" s="1" t="s">
        <v>182</v>
      </c>
      <c r="B4503" s="1" t="s">
        <v>184</v>
      </c>
      <c r="C4503" s="6">
        <v>0</v>
      </c>
      <c r="D4503" s="6">
        <v>0</v>
      </c>
      <c r="E4503" s="5" t="str">
        <f t="shared" si="284"/>
        <v/>
      </c>
      <c r="F4503" s="6">
        <v>10.25967</v>
      </c>
      <c r="G4503" s="6">
        <v>0</v>
      </c>
      <c r="H4503" s="5">
        <f t="shared" si="285"/>
        <v>-1</v>
      </c>
      <c r="I4503" s="6">
        <v>0.24856</v>
      </c>
      <c r="J4503" s="5">
        <f t="shared" si="286"/>
        <v>-1</v>
      </c>
      <c r="K4503" s="6">
        <v>10.837109999999999</v>
      </c>
      <c r="L4503" s="6">
        <v>0.47288999999999998</v>
      </c>
      <c r="M4503" s="5">
        <f t="shared" si="287"/>
        <v>-0.95636382762563077</v>
      </c>
    </row>
    <row r="4504" spans="1:13" x14ac:dyDescent="0.25">
      <c r="A4504" s="1" t="s">
        <v>182</v>
      </c>
      <c r="B4504" s="1" t="s">
        <v>3</v>
      </c>
      <c r="C4504" s="6">
        <v>0</v>
      </c>
      <c r="D4504" s="6">
        <v>482.13941999999997</v>
      </c>
      <c r="E4504" s="5" t="str">
        <f t="shared" si="284"/>
        <v/>
      </c>
      <c r="F4504" s="6">
        <v>13298.00101</v>
      </c>
      <c r="G4504" s="6">
        <v>14296.480240000001</v>
      </c>
      <c r="H4504" s="5">
        <f t="shared" si="285"/>
        <v>7.508491157799968E-2</v>
      </c>
      <c r="I4504" s="6">
        <v>13614.85907</v>
      </c>
      <c r="J4504" s="5">
        <f t="shared" si="286"/>
        <v>5.0064504266660759E-2</v>
      </c>
      <c r="K4504" s="6">
        <v>63288.062489999997</v>
      </c>
      <c r="L4504" s="6">
        <v>84772.166209999996</v>
      </c>
      <c r="M4504" s="5">
        <f t="shared" si="287"/>
        <v>0.3394653410885291</v>
      </c>
    </row>
    <row r="4505" spans="1:13" x14ac:dyDescent="0.25">
      <c r="A4505" s="1" t="s">
        <v>182</v>
      </c>
      <c r="B4505" s="1" t="s">
        <v>2</v>
      </c>
      <c r="C4505" s="6">
        <v>0</v>
      </c>
      <c r="D4505" s="6">
        <v>0</v>
      </c>
      <c r="E4505" s="5" t="str">
        <f t="shared" si="284"/>
        <v/>
      </c>
      <c r="F4505" s="6">
        <v>46.215240000000001</v>
      </c>
      <c r="G4505" s="6">
        <v>76.042000000000002</v>
      </c>
      <c r="H4505" s="5">
        <f t="shared" si="285"/>
        <v>0.64538797158686179</v>
      </c>
      <c r="I4505" s="6">
        <v>159.16748000000001</v>
      </c>
      <c r="J4505" s="5">
        <f t="shared" si="286"/>
        <v>-0.52225165592871114</v>
      </c>
      <c r="K4505" s="6">
        <v>359.02388999999999</v>
      </c>
      <c r="L4505" s="6">
        <v>240.48627999999999</v>
      </c>
      <c r="M4505" s="5">
        <f t="shared" si="287"/>
        <v>-0.33016635745326028</v>
      </c>
    </row>
    <row r="4506" spans="1:13" x14ac:dyDescent="0.25">
      <c r="A4506" s="1" t="s">
        <v>182</v>
      </c>
      <c r="B4506" s="1" t="s">
        <v>183</v>
      </c>
      <c r="C4506" s="6">
        <v>0</v>
      </c>
      <c r="D4506" s="6">
        <v>0</v>
      </c>
      <c r="E4506" s="5" t="str">
        <f t="shared" si="284"/>
        <v/>
      </c>
      <c r="F4506" s="6">
        <v>0</v>
      </c>
      <c r="G4506" s="6">
        <v>3.5573800000000002</v>
      </c>
      <c r="H4506" s="5" t="str">
        <f t="shared" si="285"/>
        <v/>
      </c>
      <c r="I4506" s="6">
        <v>1.3786</v>
      </c>
      <c r="J4506" s="5">
        <f t="shared" si="286"/>
        <v>1.5804294211518934</v>
      </c>
      <c r="K4506" s="6">
        <v>28.854810000000001</v>
      </c>
      <c r="L4506" s="6">
        <v>32.76173</v>
      </c>
      <c r="M4506" s="5">
        <f t="shared" si="287"/>
        <v>0.13539926272257552</v>
      </c>
    </row>
    <row r="4507" spans="1:13" s="2" customFormat="1" ht="13" x14ac:dyDescent="0.3">
      <c r="A4507" s="2" t="s">
        <v>182</v>
      </c>
      <c r="B4507" s="2" t="s">
        <v>0</v>
      </c>
      <c r="C4507" s="4">
        <v>0</v>
      </c>
      <c r="D4507" s="4">
        <v>14588.229590000001</v>
      </c>
      <c r="E4507" s="3" t="str">
        <f t="shared" si="284"/>
        <v/>
      </c>
      <c r="F4507" s="4">
        <v>655105.23138000001</v>
      </c>
      <c r="G4507" s="4">
        <v>725445.19082000002</v>
      </c>
      <c r="H4507" s="3">
        <f t="shared" si="285"/>
        <v>0.1073720008185961</v>
      </c>
      <c r="I4507" s="4">
        <v>899657.15569000004</v>
      </c>
      <c r="J4507" s="3">
        <f t="shared" si="286"/>
        <v>-0.19364261570996633</v>
      </c>
      <c r="K4507" s="4">
        <v>3786669.5454799999</v>
      </c>
      <c r="L4507" s="4">
        <v>5590693.9170500003</v>
      </c>
      <c r="M4507" s="3">
        <f t="shared" si="287"/>
        <v>0.47641452466413248</v>
      </c>
    </row>
    <row r="4508" spans="1:13" x14ac:dyDescent="0.25">
      <c r="A4508" s="1" t="s">
        <v>176</v>
      </c>
      <c r="B4508" s="1" t="s">
        <v>164</v>
      </c>
      <c r="C4508" s="6">
        <v>0</v>
      </c>
      <c r="D4508" s="6">
        <v>0</v>
      </c>
      <c r="E4508" s="5" t="str">
        <f t="shared" si="284"/>
        <v/>
      </c>
      <c r="F4508" s="6">
        <v>2740.2037500000001</v>
      </c>
      <c r="G4508" s="6">
        <v>2580.0461399999999</v>
      </c>
      <c r="H4508" s="5">
        <f t="shared" si="285"/>
        <v>-5.8447336261035376E-2</v>
      </c>
      <c r="I4508" s="6">
        <v>2662.3211200000001</v>
      </c>
      <c r="J4508" s="5">
        <f t="shared" si="286"/>
        <v>-3.0903477188356621E-2</v>
      </c>
      <c r="K4508" s="6">
        <v>48626.424220000001</v>
      </c>
      <c r="L4508" s="6">
        <v>34825.548329999998</v>
      </c>
      <c r="M4508" s="5">
        <f t="shared" si="287"/>
        <v>-0.28381432752613789</v>
      </c>
    </row>
    <row r="4509" spans="1:13" x14ac:dyDescent="0.25">
      <c r="A4509" s="1" t="s">
        <v>176</v>
      </c>
      <c r="B4509" s="1" t="s">
        <v>163</v>
      </c>
      <c r="C4509" s="6">
        <v>0</v>
      </c>
      <c r="D4509" s="6">
        <v>0</v>
      </c>
      <c r="E4509" s="5" t="str">
        <f t="shared" si="284"/>
        <v/>
      </c>
      <c r="F4509" s="6">
        <v>52.059600000000003</v>
      </c>
      <c r="G4509" s="6">
        <v>267.16000000000003</v>
      </c>
      <c r="H4509" s="5">
        <f t="shared" si="285"/>
        <v>4.1318104633919583</v>
      </c>
      <c r="I4509" s="6">
        <v>395.3904</v>
      </c>
      <c r="J4509" s="5">
        <f t="shared" si="286"/>
        <v>-0.32431338747728822</v>
      </c>
      <c r="K4509" s="6">
        <v>546.74938999999995</v>
      </c>
      <c r="L4509" s="6">
        <v>2194.4892500000001</v>
      </c>
      <c r="M4509" s="5">
        <f t="shared" si="287"/>
        <v>3.0137022375095839</v>
      </c>
    </row>
    <row r="4510" spans="1:13" x14ac:dyDescent="0.25">
      <c r="A4510" s="1" t="s">
        <v>176</v>
      </c>
      <c r="B4510" s="1" t="s">
        <v>162</v>
      </c>
      <c r="C4510" s="6">
        <v>0</v>
      </c>
      <c r="D4510" s="6">
        <v>0</v>
      </c>
      <c r="E4510" s="5" t="str">
        <f t="shared" si="284"/>
        <v/>
      </c>
      <c r="F4510" s="6">
        <v>1659.0954099999999</v>
      </c>
      <c r="G4510" s="6">
        <v>1845.05125</v>
      </c>
      <c r="H4510" s="5">
        <f t="shared" si="285"/>
        <v>0.11208266798833466</v>
      </c>
      <c r="I4510" s="6">
        <v>1605.94416</v>
      </c>
      <c r="J4510" s="5">
        <f t="shared" si="286"/>
        <v>0.1488887944895918</v>
      </c>
      <c r="K4510" s="6">
        <v>6888.5279700000001</v>
      </c>
      <c r="L4510" s="6">
        <v>9475.32899</v>
      </c>
      <c r="M4510" s="5">
        <f t="shared" si="287"/>
        <v>0.37552304806857006</v>
      </c>
    </row>
    <row r="4511" spans="1:13" x14ac:dyDescent="0.25">
      <c r="A4511" s="1" t="s">
        <v>176</v>
      </c>
      <c r="B4511" s="1" t="s">
        <v>181</v>
      </c>
      <c r="C4511" s="6">
        <v>0</v>
      </c>
      <c r="D4511" s="6">
        <v>0</v>
      </c>
      <c r="E4511" s="5" t="str">
        <f t="shared" si="284"/>
        <v/>
      </c>
      <c r="F4511" s="6">
        <v>61.730200000000004</v>
      </c>
      <c r="G4511" s="6">
        <v>0</v>
      </c>
      <c r="H4511" s="5">
        <f t="shared" si="285"/>
        <v>-1</v>
      </c>
      <c r="I4511" s="6">
        <v>17.821840000000002</v>
      </c>
      <c r="J4511" s="5">
        <f t="shared" si="286"/>
        <v>-1</v>
      </c>
      <c r="K4511" s="6">
        <v>92.704639999999998</v>
      </c>
      <c r="L4511" s="6">
        <v>53.368859999999998</v>
      </c>
      <c r="M4511" s="5">
        <f t="shared" si="287"/>
        <v>-0.42431295779801315</v>
      </c>
    </row>
    <row r="4512" spans="1:13" x14ac:dyDescent="0.25">
      <c r="A4512" s="1" t="s">
        <v>176</v>
      </c>
      <c r="B4512" s="1" t="s">
        <v>159</v>
      </c>
      <c r="C4512" s="6">
        <v>0</v>
      </c>
      <c r="D4512" s="6">
        <v>0</v>
      </c>
      <c r="E4512" s="5" t="str">
        <f t="shared" si="284"/>
        <v/>
      </c>
      <c r="F4512" s="6">
        <v>657.83900000000006</v>
      </c>
      <c r="G4512" s="6">
        <v>0</v>
      </c>
      <c r="H4512" s="5">
        <f t="shared" si="285"/>
        <v>-1</v>
      </c>
      <c r="I4512" s="6">
        <v>225.76609999999999</v>
      </c>
      <c r="J4512" s="5">
        <f t="shared" si="286"/>
        <v>-1</v>
      </c>
      <c r="K4512" s="6">
        <v>2849.5775100000001</v>
      </c>
      <c r="L4512" s="6">
        <v>694.66503999999998</v>
      </c>
      <c r="M4512" s="5">
        <f t="shared" si="287"/>
        <v>-0.75622174249964513</v>
      </c>
    </row>
    <row r="4513" spans="1:13" x14ac:dyDescent="0.25">
      <c r="A4513" s="1" t="s">
        <v>176</v>
      </c>
      <c r="B4513" s="1" t="s">
        <v>158</v>
      </c>
      <c r="C4513" s="6">
        <v>0</v>
      </c>
      <c r="D4513" s="6">
        <v>0</v>
      </c>
      <c r="E4513" s="5" t="str">
        <f t="shared" si="284"/>
        <v/>
      </c>
      <c r="F4513" s="6">
        <v>292.78548999999998</v>
      </c>
      <c r="G4513" s="6">
        <v>160.37612999999999</v>
      </c>
      <c r="H4513" s="5">
        <f t="shared" si="285"/>
        <v>-0.45224017078168732</v>
      </c>
      <c r="I4513" s="6">
        <v>479.39208000000002</v>
      </c>
      <c r="J4513" s="5">
        <f t="shared" si="286"/>
        <v>-0.66545936678803708</v>
      </c>
      <c r="K4513" s="6">
        <v>2034.66651</v>
      </c>
      <c r="L4513" s="6">
        <v>1799.6323</v>
      </c>
      <c r="M4513" s="5">
        <f t="shared" si="287"/>
        <v>-0.11551485653538374</v>
      </c>
    </row>
    <row r="4514" spans="1:13" x14ac:dyDescent="0.25">
      <c r="A4514" s="1" t="s">
        <v>176</v>
      </c>
      <c r="B4514" s="1" t="s">
        <v>156</v>
      </c>
      <c r="C4514" s="6">
        <v>0</v>
      </c>
      <c r="D4514" s="6">
        <v>0</v>
      </c>
      <c r="E4514" s="5" t="str">
        <f t="shared" si="284"/>
        <v/>
      </c>
      <c r="F4514" s="6">
        <v>1.92</v>
      </c>
      <c r="G4514" s="6">
        <v>2.3555999999999999</v>
      </c>
      <c r="H4514" s="5">
        <f t="shared" si="285"/>
        <v>0.22687499999999994</v>
      </c>
      <c r="I4514" s="6">
        <v>49.560809999999996</v>
      </c>
      <c r="J4514" s="5">
        <f t="shared" si="286"/>
        <v>-0.95247051046986519</v>
      </c>
      <c r="K4514" s="6">
        <v>428.33139999999997</v>
      </c>
      <c r="L4514" s="6">
        <v>406.89467000000002</v>
      </c>
      <c r="M4514" s="5">
        <f t="shared" si="287"/>
        <v>-5.004706636029943E-2</v>
      </c>
    </row>
    <row r="4515" spans="1:13" x14ac:dyDescent="0.25">
      <c r="A4515" s="1" t="s">
        <v>176</v>
      </c>
      <c r="B4515" s="1" t="s">
        <v>155</v>
      </c>
      <c r="C4515" s="6">
        <v>0</v>
      </c>
      <c r="D4515" s="6">
        <v>0</v>
      </c>
      <c r="E4515" s="5" t="str">
        <f t="shared" si="284"/>
        <v/>
      </c>
      <c r="F4515" s="6">
        <v>18.83446</v>
      </c>
      <c r="G4515" s="6">
        <v>20.13897</v>
      </c>
      <c r="H4515" s="5">
        <f t="shared" si="285"/>
        <v>6.9261874245399202E-2</v>
      </c>
      <c r="I4515" s="6">
        <v>18.53079</v>
      </c>
      <c r="J4515" s="5">
        <f t="shared" si="286"/>
        <v>8.6784211574358228E-2</v>
      </c>
      <c r="K4515" s="6">
        <v>118.1221</v>
      </c>
      <c r="L4515" s="6">
        <v>127.93601</v>
      </c>
      <c r="M4515" s="5">
        <f t="shared" si="287"/>
        <v>8.3082759280439511E-2</v>
      </c>
    </row>
    <row r="4516" spans="1:13" x14ac:dyDescent="0.25">
      <c r="A4516" s="1" t="s">
        <v>176</v>
      </c>
      <c r="B4516" s="1" t="s">
        <v>154</v>
      </c>
      <c r="C4516" s="6">
        <v>0</v>
      </c>
      <c r="D4516" s="6">
        <v>0</v>
      </c>
      <c r="E4516" s="5" t="str">
        <f t="shared" si="284"/>
        <v/>
      </c>
      <c r="F4516" s="6">
        <v>0</v>
      </c>
      <c r="G4516" s="6">
        <v>0</v>
      </c>
      <c r="H4516" s="5" t="str">
        <f t="shared" si="285"/>
        <v/>
      </c>
      <c r="I4516" s="6">
        <v>166.17599999999999</v>
      </c>
      <c r="J4516" s="5">
        <f t="shared" si="286"/>
        <v>-1</v>
      </c>
      <c r="K4516" s="6">
        <v>854.28840000000002</v>
      </c>
      <c r="L4516" s="6">
        <v>797.23559999999998</v>
      </c>
      <c r="M4516" s="5">
        <f t="shared" si="287"/>
        <v>-6.6784004090421956E-2</v>
      </c>
    </row>
    <row r="4517" spans="1:13" x14ac:dyDescent="0.25">
      <c r="A4517" s="1" t="s">
        <v>176</v>
      </c>
      <c r="B4517" s="1" t="s">
        <v>153</v>
      </c>
      <c r="C4517" s="6">
        <v>0</v>
      </c>
      <c r="D4517" s="6">
        <v>14.012280000000001</v>
      </c>
      <c r="E4517" s="5" t="str">
        <f t="shared" si="284"/>
        <v/>
      </c>
      <c r="F4517" s="6">
        <v>1372.11743</v>
      </c>
      <c r="G4517" s="6">
        <v>2038.9165700000001</v>
      </c>
      <c r="H4517" s="5">
        <f t="shared" si="285"/>
        <v>0.48596361027204504</v>
      </c>
      <c r="I4517" s="6">
        <v>1561.03621</v>
      </c>
      <c r="J4517" s="5">
        <f t="shared" si="286"/>
        <v>0.30613022102799281</v>
      </c>
      <c r="K4517" s="6">
        <v>15625.64906</v>
      </c>
      <c r="L4517" s="6">
        <v>10987.23739</v>
      </c>
      <c r="M4517" s="5">
        <f t="shared" si="287"/>
        <v>-0.29684601594399307</v>
      </c>
    </row>
    <row r="4518" spans="1:13" x14ac:dyDescent="0.25">
      <c r="A4518" s="1" t="s">
        <v>176</v>
      </c>
      <c r="B4518" s="1" t="s">
        <v>152</v>
      </c>
      <c r="C4518" s="6">
        <v>0</v>
      </c>
      <c r="D4518" s="6">
        <v>0</v>
      </c>
      <c r="E4518" s="5" t="str">
        <f t="shared" si="284"/>
        <v/>
      </c>
      <c r="F4518" s="6">
        <v>14.92323</v>
      </c>
      <c r="G4518" s="6">
        <v>8.14255</v>
      </c>
      <c r="H4518" s="5">
        <f t="shared" si="285"/>
        <v>-0.45437080310361766</v>
      </c>
      <c r="I4518" s="6">
        <v>0</v>
      </c>
      <c r="J4518" s="5" t="str">
        <f t="shared" si="286"/>
        <v/>
      </c>
      <c r="K4518" s="6">
        <v>127.19056</v>
      </c>
      <c r="L4518" s="6">
        <v>119.46456000000001</v>
      </c>
      <c r="M4518" s="5">
        <f t="shared" si="287"/>
        <v>-6.0743501718995452E-2</v>
      </c>
    </row>
    <row r="4519" spans="1:13" x14ac:dyDescent="0.25">
      <c r="A4519" s="1" t="s">
        <v>176</v>
      </c>
      <c r="B4519" s="1" t="s">
        <v>151</v>
      </c>
      <c r="C4519" s="6">
        <v>0</v>
      </c>
      <c r="D4519" s="6">
        <v>0</v>
      </c>
      <c r="E4519" s="5" t="str">
        <f t="shared" si="284"/>
        <v/>
      </c>
      <c r="F4519" s="6">
        <v>2121.2809499999998</v>
      </c>
      <c r="G4519" s="6">
        <v>714.14143999999999</v>
      </c>
      <c r="H4519" s="5">
        <f t="shared" si="285"/>
        <v>-0.66334424490070498</v>
      </c>
      <c r="I4519" s="6">
        <v>617.43691000000001</v>
      </c>
      <c r="J4519" s="5">
        <f t="shared" si="286"/>
        <v>0.15662252844586178</v>
      </c>
      <c r="K4519" s="6">
        <v>19640.54838</v>
      </c>
      <c r="L4519" s="6">
        <v>5312.2591599999996</v>
      </c>
      <c r="M4519" s="5">
        <f t="shared" si="287"/>
        <v>-0.72952592477461164</v>
      </c>
    </row>
    <row r="4520" spans="1:13" x14ac:dyDescent="0.25">
      <c r="A4520" s="1" t="s">
        <v>176</v>
      </c>
      <c r="B4520" s="1" t="s">
        <v>148</v>
      </c>
      <c r="C4520" s="6">
        <v>0</v>
      </c>
      <c r="D4520" s="6">
        <v>0</v>
      </c>
      <c r="E4520" s="5" t="str">
        <f t="shared" si="284"/>
        <v/>
      </c>
      <c r="F4520" s="6">
        <v>0</v>
      </c>
      <c r="G4520" s="6">
        <v>0</v>
      </c>
      <c r="H4520" s="5" t="str">
        <f t="shared" si="285"/>
        <v/>
      </c>
      <c r="I4520" s="6">
        <v>52.806600000000003</v>
      </c>
      <c r="J4520" s="5">
        <f t="shared" si="286"/>
        <v>-1</v>
      </c>
      <c r="K4520" s="6">
        <v>0</v>
      </c>
      <c r="L4520" s="6">
        <v>99.9666</v>
      </c>
      <c r="M4520" s="5" t="str">
        <f t="shared" si="287"/>
        <v/>
      </c>
    </row>
    <row r="4521" spans="1:13" x14ac:dyDescent="0.25">
      <c r="A4521" s="1" t="s">
        <v>176</v>
      </c>
      <c r="B4521" s="1" t="s">
        <v>147</v>
      </c>
      <c r="C4521" s="6">
        <v>0</v>
      </c>
      <c r="D4521" s="6">
        <v>0</v>
      </c>
      <c r="E4521" s="5" t="str">
        <f t="shared" si="284"/>
        <v/>
      </c>
      <c r="F4521" s="6">
        <v>2468.5423599999999</v>
      </c>
      <c r="G4521" s="6">
        <v>1486.0245500000001</v>
      </c>
      <c r="H4521" s="5">
        <f t="shared" si="285"/>
        <v>-0.39801537373658835</v>
      </c>
      <c r="I4521" s="6">
        <v>2373.0898999999999</v>
      </c>
      <c r="J4521" s="5">
        <f t="shared" si="286"/>
        <v>-0.37380183110635623</v>
      </c>
      <c r="K4521" s="6">
        <v>11801.783810000001</v>
      </c>
      <c r="L4521" s="6">
        <v>11257.14302</v>
      </c>
      <c r="M4521" s="5">
        <f t="shared" si="287"/>
        <v>-4.6149022789123695E-2</v>
      </c>
    </row>
    <row r="4522" spans="1:13" x14ac:dyDescent="0.25">
      <c r="A4522" s="1" t="s">
        <v>176</v>
      </c>
      <c r="B4522" s="1" t="s">
        <v>145</v>
      </c>
      <c r="C4522" s="6">
        <v>0</v>
      </c>
      <c r="D4522" s="6">
        <v>0</v>
      </c>
      <c r="E4522" s="5" t="str">
        <f t="shared" si="284"/>
        <v/>
      </c>
      <c r="F4522" s="6">
        <v>0</v>
      </c>
      <c r="G4522" s="6">
        <v>0</v>
      </c>
      <c r="H4522" s="5" t="str">
        <f t="shared" si="285"/>
        <v/>
      </c>
      <c r="I4522" s="6">
        <v>7.665</v>
      </c>
      <c r="J4522" s="5">
        <f t="shared" si="286"/>
        <v>-1</v>
      </c>
      <c r="K4522" s="6">
        <v>3458.74622</v>
      </c>
      <c r="L4522" s="6">
        <v>39.820129999999999</v>
      </c>
      <c r="M4522" s="5">
        <f t="shared" si="287"/>
        <v>-0.98848712005242179</v>
      </c>
    </row>
    <row r="4523" spans="1:13" x14ac:dyDescent="0.25">
      <c r="A4523" s="1" t="s">
        <v>176</v>
      </c>
      <c r="B4523" s="1" t="s">
        <v>180</v>
      </c>
      <c r="C4523" s="6">
        <v>0</v>
      </c>
      <c r="D4523" s="6">
        <v>0</v>
      </c>
      <c r="E4523" s="5" t="str">
        <f t="shared" si="284"/>
        <v/>
      </c>
      <c r="F4523" s="6">
        <v>0</v>
      </c>
      <c r="G4523" s="6">
        <v>0</v>
      </c>
      <c r="H4523" s="5" t="str">
        <f t="shared" si="285"/>
        <v/>
      </c>
      <c r="I4523" s="6">
        <v>0</v>
      </c>
      <c r="J4523" s="5" t="str">
        <f t="shared" si="286"/>
        <v/>
      </c>
      <c r="K4523" s="6">
        <v>89.189099999999996</v>
      </c>
      <c r="L4523" s="6">
        <v>0</v>
      </c>
      <c r="M4523" s="5">
        <f t="shared" si="287"/>
        <v>-1</v>
      </c>
    </row>
    <row r="4524" spans="1:13" x14ac:dyDescent="0.25">
      <c r="A4524" s="1" t="s">
        <v>176</v>
      </c>
      <c r="B4524" s="1" t="s">
        <v>144</v>
      </c>
      <c r="C4524" s="6">
        <v>0</v>
      </c>
      <c r="D4524" s="6">
        <v>0</v>
      </c>
      <c r="E4524" s="5" t="str">
        <f t="shared" si="284"/>
        <v/>
      </c>
      <c r="F4524" s="6">
        <v>236.47046</v>
      </c>
      <c r="G4524" s="6">
        <v>0</v>
      </c>
      <c r="H4524" s="5">
        <f t="shared" si="285"/>
        <v>-1</v>
      </c>
      <c r="I4524" s="6">
        <v>0.73573</v>
      </c>
      <c r="J4524" s="5">
        <f t="shared" si="286"/>
        <v>-1</v>
      </c>
      <c r="K4524" s="6">
        <v>708.33375999999998</v>
      </c>
      <c r="L4524" s="6">
        <v>210.13573</v>
      </c>
      <c r="M4524" s="5">
        <f t="shared" si="287"/>
        <v>-0.70333797163642187</v>
      </c>
    </row>
    <row r="4525" spans="1:13" x14ac:dyDescent="0.25">
      <c r="A4525" s="1" t="s">
        <v>176</v>
      </c>
      <c r="B4525" s="1" t="s">
        <v>143</v>
      </c>
      <c r="C4525" s="6">
        <v>0</v>
      </c>
      <c r="D4525" s="6">
        <v>0</v>
      </c>
      <c r="E4525" s="5" t="str">
        <f t="shared" si="284"/>
        <v/>
      </c>
      <c r="F4525" s="6">
        <v>2201.8789999999999</v>
      </c>
      <c r="G4525" s="6">
        <v>773.62094000000002</v>
      </c>
      <c r="H4525" s="5">
        <f t="shared" si="285"/>
        <v>-0.64865419943602709</v>
      </c>
      <c r="I4525" s="6">
        <v>287.01062000000002</v>
      </c>
      <c r="J4525" s="5">
        <f t="shared" si="286"/>
        <v>1.6954436041425924</v>
      </c>
      <c r="K4525" s="6">
        <v>5846.2868500000004</v>
      </c>
      <c r="L4525" s="6">
        <v>2856.8901599999999</v>
      </c>
      <c r="M4525" s="5">
        <f t="shared" si="287"/>
        <v>-0.51133253750626351</v>
      </c>
    </row>
    <row r="4526" spans="1:13" x14ac:dyDescent="0.25">
      <c r="A4526" s="1" t="s">
        <v>176</v>
      </c>
      <c r="B4526" s="1" t="s">
        <v>141</v>
      </c>
      <c r="C4526" s="6">
        <v>0</v>
      </c>
      <c r="D4526" s="6">
        <v>0</v>
      </c>
      <c r="E4526" s="5" t="str">
        <f t="shared" si="284"/>
        <v/>
      </c>
      <c r="F4526" s="6">
        <v>398.09500000000003</v>
      </c>
      <c r="G4526" s="6">
        <v>4.2552599999999998</v>
      </c>
      <c r="H4526" s="5">
        <f t="shared" si="285"/>
        <v>-0.98931094336778913</v>
      </c>
      <c r="I4526" s="6">
        <v>10.950060000000001</v>
      </c>
      <c r="J4526" s="5">
        <f t="shared" si="286"/>
        <v>-0.61139391017035527</v>
      </c>
      <c r="K4526" s="6">
        <v>1973.3696399999999</v>
      </c>
      <c r="L4526" s="6">
        <v>64.141890000000004</v>
      </c>
      <c r="M4526" s="5">
        <f t="shared" si="287"/>
        <v>-0.96749626187620885</v>
      </c>
    </row>
    <row r="4527" spans="1:13" x14ac:dyDescent="0.25">
      <c r="A4527" s="1" t="s">
        <v>176</v>
      </c>
      <c r="B4527" s="1" t="s">
        <v>137</v>
      </c>
      <c r="C4527" s="6">
        <v>0</v>
      </c>
      <c r="D4527" s="6">
        <v>0</v>
      </c>
      <c r="E4527" s="5" t="str">
        <f t="shared" si="284"/>
        <v/>
      </c>
      <c r="F4527" s="6">
        <v>0</v>
      </c>
      <c r="G4527" s="6">
        <v>640.93920000000003</v>
      </c>
      <c r="H4527" s="5" t="str">
        <f t="shared" si="285"/>
        <v/>
      </c>
      <c r="I4527" s="6">
        <v>85.649100000000004</v>
      </c>
      <c r="J4527" s="5">
        <f t="shared" si="286"/>
        <v>6.4833150611039692</v>
      </c>
      <c r="K4527" s="6">
        <v>742.60749999999996</v>
      </c>
      <c r="L4527" s="6">
        <v>3867.8865700000001</v>
      </c>
      <c r="M4527" s="5">
        <f t="shared" si="287"/>
        <v>4.2085207461545977</v>
      </c>
    </row>
    <row r="4528" spans="1:13" x14ac:dyDescent="0.25">
      <c r="A4528" s="1" t="s">
        <v>176</v>
      </c>
      <c r="B4528" s="1" t="s">
        <v>134</v>
      </c>
      <c r="C4528" s="6">
        <v>0</v>
      </c>
      <c r="D4528" s="6">
        <v>0</v>
      </c>
      <c r="E4528" s="5" t="str">
        <f t="shared" si="284"/>
        <v/>
      </c>
      <c r="F4528" s="6">
        <v>0</v>
      </c>
      <c r="G4528" s="6">
        <v>12.835900000000001</v>
      </c>
      <c r="H4528" s="5" t="str">
        <f t="shared" si="285"/>
        <v/>
      </c>
      <c r="I4528" s="6">
        <v>897.56989999999996</v>
      </c>
      <c r="J4528" s="5">
        <f t="shared" si="286"/>
        <v>-0.98569927534334656</v>
      </c>
      <c r="K4528" s="6">
        <v>4476.6728800000001</v>
      </c>
      <c r="L4528" s="6">
        <v>3421.2169600000002</v>
      </c>
      <c r="M4528" s="5">
        <f t="shared" si="287"/>
        <v>-0.23576793486862946</v>
      </c>
    </row>
    <row r="4529" spans="1:13" x14ac:dyDescent="0.25">
      <c r="A4529" s="1" t="s">
        <v>176</v>
      </c>
      <c r="B4529" s="1" t="s">
        <v>133</v>
      </c>
      <c r="C4529" s="6">
        <v>0</v>
      </c>
      <c r="D4529" s="6">
        <v>0</v>
      </c>
      <c r="E4529" s="5" t="str">
        <f t="shared" si="284"/>
        <v/>
      </c>
      <c r="F4529" s="6">
        <v>36</v>
      </c>
      <c r="G4529" s="6">
        <v>120</v>
      </c>
      <c r="H4529" s="5">
        <f t="shared" si="285"/>
        <v>2.3333333333333335</v>
      </c>
      <c r="I4529" s="6">
        <v>0</v>
      </c>
      <c r="J4529" s="5" t="str">
        <f t="shared" si="286"/>
        <v/>
      </c>
      <c r="K4529" s="6">
        <v>512.80399999999997</v>
      </c>
      <c r="L4529" s="6">
        <v>210.86799999999999</v>
      </c>
      <c r="M4529" s="5">
        <f t="shared" si="287"/>
        <v>-0.58879415917192535</v>
      </c>
    </row>
    <row r="4530" spans="1:13" x14ac:dyDescent="0.25">
      <c r="A4530" s="1" t="s">
        <v>176</v>
      </c>
      <c r="B4530" s="1" t="s">
        <v>132</v>
      </c>
      <c r="C4530" s="6">
        <v>0</v>
      </c>
      <c r="D4530" s="6">
        <v>0</v>
      </c>
      <c r="E4530" s="5" t="str">
        <f t="shared" si="284"/>
        <v/>
      </c>
      <c r="F4530" s="6">
        <v>0</v>
      </c>
      <c r="G4530" s="6">
        <v>0</v>
      </c>
      <c r="H4530" s="5" t="str">
        <f t="shared" si="285"/>
        <v/>
      </c>
      <c r="I4530" s="6">
        <v>151.61317</v>
      </c>
      <c r="J4530" s="5">
        <f t="shared" si="286"/>
        <v>-1</v>
      </c>
      <c r="K4530" s="6">
        <v>176.04089999999999</v>
      </c>
      <c r="L4530" s="6">
        <v>151.61317</v>
      </c>
      <c r="M4530" s="5">
        <f t="shared" si="287"/>
        <v>-0.13876167413368146</v>
      </c>
    </row>
    <row r="4531" spans="1:13" x14ac:dyDescent="0.25">
      <c r="A4531" s="1" t="s">
        <v>176</v>
      </c>
      <c r="B4531" s="1" t="s">
        <v>130</v>
      </c>
      <c r="C4531" s="6">
        <v>0</v>
      </c>
      <c r="D4531" s="6">
        <v>0</v>
      </c>
      <c r="E4531" s="5" t="str">
        <f t="shared" si="284"/>
        <v/>
      </c>
      <c r="F4531" s="6">
        <v>29.4</v>
      </c>
      <c r="G4531" s="6">
        <v>0</v>
      </c>
      <c r="H4531" s="5">
        <f t="shared" si="285"/>
        <v>-1</v>
      </c>
      <c r="I4531" s="6">
        <v>0</v>
      </c>
      <c r="J4531" s="5" t="str">
        <f t="shared" si="286"/>
        <v/>
      </c>
      <c r="K4531" s="6">
        <v>64.427999999999997</v>
      </c>
      <c r="L4531" s="6">
        <v>484.2</v>
      </c>
      <c r="M4531" s="5">
        <f t="shared" si="287"/>
        <v>6.5153659899422616</v>
      </c>
    </row>
    <row r="4532" spans="1:13" x14ac:dyDescent="0.25">
      <c r="A4532" s="1" t="s">
        <v>176</v>
      </c>
      <c r="B4532" s="1" t="s">
        <v>128</v>
      </c>
      <c r="C4532" s="6">
        <v>0</v>
      </c>
      <c r="D4532" s="6">
        <v>0</v>
      </c>
      <c r="E4532" s="5" t="str">
        <f t="shared" si="284"/>
        <v/>
      </c>
      <c r="F4532" s="6">
        <v>0</v>
      </c>
      <c r="G4532" s="6">
        <v>87.388329999999996</v>
      </c>
      <c r="H4532" s="5" t="str">
        <f t="shared" si="285"/>
        <v/>
      </c>
      <c r="I4532" s="6">
        <v>87.534149999999997</v>
      </c>
      <c r="J4532" s="5">
        <f t="shared" si="286"/>
        <v>-1.6658641227452753E-3</v>
      </c>
      <c r="K4532" s="6">
        <v>252.71174999999999</v>
      </c>
      <c r="L4532" s="6">
        <v>518.95937000000004</v>
      </c>
      <c r="M4532" s="5">
        <f t="shared" si="287"/>
        <v>1.0535624876959622</v>
      </c>
    </row>
    <row r="4533" spans="1:13" x14ac:dyDescent="0.25">
      <c r="A4533" s="1" t="s">
        <v>176</v>
      </c>
      <c r="B4533" s="1" t="s">
        <v>127</v>
      </c>
      <c r="C4533" s="6">
        <v>0</v>
      </c>
      <c r="D4533" s="6">
        <v>0</v>
      </c>
      <c r="E4533" s="5" t="str">
        <f t="shared" si="284"/>
        <v/>
      </c>
      <c r="F4533" s="6">
        <v>644.83861999999999</v>
      </c>
      <c r="G4533" s="6">
        <v>7209.0792300000003</v>
      </c>
      <c r="H4533" s="5">
        <f t="shared" si="285"/>
        <v>10.179664192569609</v>
      </c>
      <c r="I4533" s="6">
        <v>8158.88616</v>
      </c>
      <c r="J4533" s="5">
        <f t="shared" si="286"/>
        <v>-0.11641379857174028</v>
      </c>
      <c r="K4533" s="6">
        <v>13528.65113</v>
      </c>
      <c r="L4533" s="6">
        <v>25815.321749999999</v>
      </c>
      <c r="M4533" s="5">
        <f t="shared" si="287"/>
        <v>0.90819627928420088</v>
      </c>
    </row>
    <row r="4534" spans="1:13" x14ac:dyDescent="0.25">
      <c r="A4534" s="1" t="s">
        <v>176</v>
      </c>
      <c r="B4534" s="1" t="s">
        <v>125</v>
      </c>
      <c r="C4534" s="6">
        <v>0</v>
      </c>
      <c r="D4534" s="6">
        <v>0</v>
      </c>
      <c r="E4534" s="5" t="str">
        <f t="shared" si="284"/>
        <v/>
      </c>
      <c r="F4534" s="6">
        <v>0</v>
      </c>
      <c r="G4534" s="6">
        <v>0</v>
      </c>
      <c r="H4534" s="5" t="str">
        <f t="shared" si="285"/>
        <v/>
      </c>
      <c r="I4534" s="6">
        <v>0</v>
      </c>
      <c r="J4534" s="5" t="str">
        <f t="shared" si="286"/>
        <v/>
      </c>
      <c r="K4534" s="6">
        <v>0</v>
      </c>
      <c r="L4534" s="6">
        <v>0</v>
      </c>
      <c r="M4534" s="5" t="str">
        <f t="shared" si="287"/>
        <v/>
      </c>
    </row>
    <row r="4535" spans="1:13" x14ac:dyDescent="0.25">
      <c r="A4535" s="1" t="s">
        <v>176</v>
      </c>
      <c r="B4535" s="1" t="s">
        <v>123</v>
      </c>
      <c r="C4535" s="6">
        <v>0</v>
      </c>
      <c r="D4535" s="6">
        <v>0</v>
      </c>
      <c r="E4535" s="5" t="str">
        <f t="shared" si="284"/>
        <v/>
      </c>
      <c r="F4535" s="6">
        <v>1115.5565799999999</v>
      </c>
      <c r="G4535" s="6">
        <v>383.65019000000001</v>
      </c>
      <c r="H4535" s="5">
        <f t="shared" si="285"/>
        <v>-0.65609078295248813</v>
      </c>
      <c r="I4535" s="6">
        <v>440.51211999999998</v>
      </c>
      <c r="J4535" s="5">
        <f t="shared" si="286"/>
        <v>-0.12908142005264234</v>
      </c>
      <c r="K4535" s="6">
        <v>10118.1774</v>
      </c>
      <c r="L4535" s="6">
        <v>2505.9793500000001</v>
      </c>
      <c r="M4535" s="5">
        <f t="shared" si="287"/>
        <v>-0.75232897675820554</v>
      </c>
    </row>
    <row r="4536" spans="1:13" x14ac:dyDescent="0.25">
      <c r="A4536" s="1" t="s">
        <v>176</v>
      </c>
      <c r="B4536" s="1" t="s">
        <v>121</v>
      </c>
      <c r="C4536" s="6">
        <v>0</v>
      </c>
      <c r="D4536" s="6">
        <v>0</v>
      </c>
      <c r="E4536" s="5" t="str">
        <f t="shared" si="284"/>
        <v/>
      </c>
      <c r="F4536" s="6">
        <v>121.82720999999999</v>
      </c>
      <c r="G4536" s="6">
        <v>0</v>
      </c>
      <c r="H4536" s="5">
        <f t="shared" si="285"/>
        <v>-1</v>
      </c>
      <c r="I4536" s="6">
        <v>744.89759000000004</v>
      </c>
      <c r="J4536" s="5">
        <f t="shared" si="286"/>
        <v>-1</v>
      </c>
      <c r="K4536" s="6">
        <v>2849.9508599999999</v>
      </c>
      <c r="L4536" s="6">
        <v>1078.4100800000001</v>
      </c>
      <c r="M4536" s="5">
        <f t="shared" si="287"/>
        <v>-0.62160397390150091</v>
      </c>
    </row>
    <row r="4537" spans="1:13" x14ac:dyDescent="0.25">
      <c r="A4537" s="1" t="s">
        <v>176</v>
      </c>
      <c r="B4537" s="1" t="s">
        <v>120</v>
      </c>
      <c r="C4537" s="6">
        <v>0</v>
      </c>
      <c r="D4537" s="6">
        <v>0</v>
      </c>
      <c r="E4537" s="5" t="str">
        <f t="shared" si="284"/>
        <v/>
      </c>
      <c r="F4537" s="6">
        <v>997.65873999999997</v>
      </c>
      <c r="G4537" s="6">
        <v>910.52472999999998</v>
      </c>
      <c r="H4537" s="5">
        <f t="shared" si="285"/>
        <v>-8.7338492118056332E-2</v>
      </c>
      <c r="I4537" s="6">
        <v>1237.35843</v>
      </c>
      <c r="J4537" s="5">
        <f t="shared" si="286"/>
        <v>-0.26413825782073508</v>
      </c>
      <c r="K4537" s="6">
        <v>8727.7145</v>
      </c>
      <c r="L4537" s="6">
        <v>8994.0083400000003</v>
      </c>
      <c r="M4537" s="5">
        <f t="shared" si="287"/>
        <v>3.0511291358121362E-2</v>
      </c>
    </row>
    <row r="4538" spans="1:13" x14ac:dyDescent="0.25">
      <c r="A4538" s="1" t="s">
        <v>176</v>
      </c>
      <c r="B4538" s="1" t="s">
        <v>118</v>
      </c>
      <c r="C4538" s="6">
        <v>0</v>
      </c>
      <c r="D4538" s="6">
        <v>0</v>
      </c>
      <c r="E4538" s="5" t="str">
        <f t="shared" si="284"/>
        <v/>
      </c>
      <c r="F4538" s="6">
        <v>197.11645999999999</v>
      </c>
      <c r="G4538" s="6">
        <v>196.86945</v>
      </c>
      <c r="H4538" s="5">
        <f t="shared" si="285"/>
        <v>-1.2531170659212387E-3</v>
      </c>
      <c r="I4538" s="6">
        <v>804.89872000000003</v>
      </c>
      <c r="J4538" s="5">
        <f t="shared" si="286"/>
        <v>-0.7554109043681918</v>
      </c>
      <c r="K4538" s="6">
        <v>1334.5724499999999</v>
      </c>
      <c r="L4538" s="6">
        <v>2162.5615400000002</v>
      </c>
      <c r="M4538" s="5">
        <f t="shared" si="287"/>
        <v>0.62041524234971313</v>
      </c>
    </row>
    <row r="4539" spans="1:13" x14ac:dyDescent="0.25">
      <c r="A4539" s="1" t="s">
        <v>176</v>
      </c>
      <c r="B4539" s="1" t="s">
        <v>117</v>
      </c>
      <c r="C4539" s="6">
        <v>0</v>
      </c>
      <c r="D4539" s="6">
        <v>0</v>
      </c>
      <c r="E4539" s="5" t="str">
        <f t="shared" si="284"/>
        <v/>
      </c>
      <c r="F4539" s="6">
        <v>0</v>
      </c>
      <c r="G4539" s="6">
        <v>0</v>
      </c>
      <c r="H4539" s="5" t="str">
        <f t="shared" si="285"/>
        <v/>
      </c>
      <c r="I4539" s="6">
        <v>0</v>
      </c>
      <c r="J4539" s="5" t="str">
        <f t="shared" si="286"/>
        <v/>
      </c>
      <c r="K4539" s="6">
        <v>0</v>
      </c>
      <c r="L4539" s="6">
        <v>3.3519999999999999</v>
      </c>
      <c r="M4539" s="5" t="str">
        <f t="shared" si="287"/>
        <v/>
      </c>
    </row>
    <row r="4540" spans="1:13" x14ac:dyDescent="0.25">
      <c r="A4540" s="1" t="s">
        <v>176</v>
      </c>
      <c r="B4540" s="1" t="s">
        <v>116</v>
      </c>
      <c r="C4540" s="6">
        <v>0</v>
      </c>
      <c r="D4540" s="6">
        <v>0</v>
      </c>
      <c r="E4540" s="5" t="str">
        <f t="shared" si="284"/>
        <v/>
      </c>
      <c r="F4540" s="6">
        <v>48.817309999999999</v>
      </c>
      <c r="G4540" s="6">
        <v>0</v>
      </c>
      <c r="H4540" s="5">
        <f t="shared" si="285"/>
        <v>-1</v>
      </c>
      <c r="I4540" s="6">
        <v>0</v>
      </c>
      <c r="J4540" s="5" t="str">
        <f t="shared" si="286"/>
        <v/>
      </c>
      <c r="K4540" s="6">
        <v>118.59395000000001</v>
      </c>
      <c r="L4540" s="6">
        <v>73.635090000000005</v>
      </c>
      <c r="M4540" s="5">
        <f t="shared" si="287"/>
        <v>-0.37909910244156642</v>
      </c>
    </row>
    <row r="4541" spans="1:13" x14ac:dyDescent="0.25">
      <c r="A4541" s="1" t="s">
        <v>176</v>
      </c>
      <c r="B4541" s="1" t="s">
        <v>115</v>
      </c>
      <c r="C4541" s="6">
        <v>0</v>
      </c>
      <c r="D4541" s="6">
        <v>0</v>
      </c>
      <c r="E4541" s="5" t="str">
        <f t="shared" si="284"/>
        <v/>
      </c>
      <c r="F4541" s="6">
        <v>0</v>
      </c>
      <c r="G4541" s="6">
        <v>0</v>
      </c>
      <c r="H4541" s="5" t="str">
        <f t="shared" si="285"/>
        <v/>
      </c>
      <c r="I4541" s="6">
        <v>0</v>
      </c>
      <c r="J4541" s="5" t="str">
        <f t="shared" si="286"/>
        <v/>
      </c>
      <c r="K4541" s="6">
        <v>0</v>
      </c>
      <c r="L4541" s="6">
        <v>4.3499999999999996</v>
      </c>
      <c r="M4541" s="5" t="str">
        <f t="shared" si="287"/>
        <v/>
      </c>
    </row>
    <row r="4542" spans="1:13" x14ac:dyDescent="0.25">
      <c r="A4542" s="1" t="s">
        <v>176</v>
      </c>
      <c r="B4542" s="1" t="s">
        <v>114</v>
      </c>
      <c r="C4542" s="6">
        <v>0</v>
      </c>
      <c r="D4542" s="6">
        <v>0</v>
      </c>
      <c r="E4542" s="5" t="str">
        <f t="shared" si="284"/>
        <v/>
      </c>
      <c r="F4542" s="6">
        <v>0</v>
      </c>
      <c r="G4542" s="6">
        <v>55.92</v>
      </c>
      <c r="H4542" s="5" t="str">
        <f t="shared" si="285"/>
        <v/>
      </c>
      <c r="I4542" s="6">
        <v>0</v>
      </c>
      <c r="J4542" s="5" t="str">
        <f t="shared" si="286"/>
        <v/>
      </c>
      <c r="K4542" s="6">
        <v>608.65322000000003</v>
      </c>
      <c r="L4542" s="6">
        <v>900.64760999999999</v>
      </c>
      <c r="M4542" s="5">
        <f t="shared" si="287"/>
        <v>0.47973851185737582</v>
      </c>
    </row>
    <row r="4543" spans="1:13" x14ac:dyDescent="0.25">
      <c r="A4543" s="1" t="s">
        <v>176</v>
      </c>
      <c r="B4543" s="1" t="s">
        <v>179</v>
      </c>
      <c r="C4543" s="6">
        <v>0</v>
      </c>
      <c r="D4543" s="6">
        <v>0</v>
      </c>
      <c r="E4543" s="5" t="str">
        <f t="shared" si="284"/>
        <v/>
      </c>
      <c r="F4543" s="6">
        <v>93.030439999999999</v>
      </c>
      <c r="G4543" s="6">
        <v>0</v>
      </c>
      <c r="H4543" s="5">
        <f t="shared" si="285"/>
        <v>-1</v>
      </c>
      <c r="I4543" s="6">
        <v>0</v>
      </c>
      <c r="J4543" s="5" t="str">
        <f t="shared" si="286"/>
        <v/>
      </c>
      <c r="K4543" s="6">
        <v>866.22531000000004</v>
      </c>
      <c r="L4543" s="6">
        <v>285.83242999999999</v>
      </c>
      <c r="M4543" s="5">
        <f t="shared" si="287"/>
        <v>-0.67002530784975567</v>
      </c>
    </row>
    <row r="4544" spans="1:13" x14ac:dyDescent="0.25">
      <c r="A4544" s="1" t="s">
        <v>176</v>
      </c>
      <c r="B4544" s="1" t="s">
        <v>178</v>
      </c>
      <c r="C4544" s="6">
        <v>0</v>
      </c>
      <c r="D4544" s="6">
        <v>0</v>
      </c>
      <c r="E4544" s="5" t="str">
        <f t="shared" si="284"/>
        <v/>
      </c>
      <c r="F4544" s="6">
        <v>0</v>
      </c>
      <c r="G4544" s="6">
        <v>0</v>
      </c>
      <c r="H4544" s="5" t="str">
        <f t="shared" si="285"/>
        <v/>
      </c>
      <c r="I4544" s="6">
        <v>40.494720000000001</v>
      </c>
      <c r="J4544" s="5">
        <f t="shared" si="286"/>
        <v>-1</v>
      </c>
      <c r="K4544" s="6">
        <v>0</v>
      </c>
      <c r="L4544" s="6">
        <v>88.873519999999999</v>
      </c>
      <c r="M4544" s="5" t="str">
        <f t="shared" si="287"/>
        <v/>
      </c>
    </row>
    <row r="4545" spans="1:13" x14ac:dyDescent="0.25">
      <c r="A4545" s="1" t="s">
        <v>176</v>
      </c>
      <c r="B4545" s="1" t="s">
        <v>111</v>
      </c>
      <c r="C4545" s="6">
        <v>0</v>
      </c>
      <c r="D4545" s="6">
        <v>0</v>
      </c>
      <c r="E4545" s="5" t="str">
        <f t="shared" si="284"/>
        <v/>
      </c>
      <c r="F4545" s="6">
        <v>0</v>
      </c>
      <c r="G4545" s="6">
        <v>0</v>
      </c>
      <c r="H4545" s="5" t="str">
        <f t="shared" si="285"/>
        <v/>
      </c>
      <c r="I4545" s="6">
        <v>552.77200000000005</v>
      </c>
      <c r="J4545" s="5">
        <f t="shared" si="286"/>
        <v>-1</v>
      </c>
      <c r="K4545" s="6">
        <v>434.57400000000001</v>
      </c>
      <c r="L4545" s="6">
        <v>1191.3124</v>
      </c>
      <c r="M4545" s="5">
        <f t="shared" si="287"/>
        <v>1.74133381196298</v>
      </c>
    </row>
    <row r="4546" spans="1:13" x14ac:dyDescent="0.25">
      <c r="A4546" s="1" t="s">
        <v>176</v>
      </c>
      <c r="B4546" s="1" t="s">
        <v>177</v>
      </c>
      <c r="C4546" s="6">
        <v>0</v>
      </c>
      <c r="D4546" s="6">
        <v>0</v>
      </c>
      <c r="E4546" s="5" t="str">
        <f t="shared" si="284"/>
        <v/>
      </c>
      <c r="F4546" s="6">
        <v>0</v>
      </c>
      <c r="G4546" s="6">
        <v>0</v>
      </c>
      <c r="H4546" s="5" t="str">
        <f t="shared" si="285"/>
        <v/>
      </c>
      <c r="I4546" s="6">
        <v>1.2800000000000001E-2</v>
      </c>
      <c r="J4546" s="5">
        <f t="shared" si="286"/>
        <v>-1</v>
      </c>
      <c r="K4546" s="6">
        <v>0</v>
      </c>
      <c r="L4546" s="6">
        <v>1.2800000000000001E-2</v>
      </c>
      <c r="M4546" s="5" t="str">
        <f t="shared" si="287"/>
        <v/>
      </c>
    </row>
    <row r="4547" spans="1:13" x14ac:dyDescent="0.25">
      <c r="A4547" s="1" t="s">
        <v>176</v>
      </c>
      <c r="B4547" s="1" t="s">
        <v>110</v>
      </c>
      <c r="C4547" s="6">
        <v>0</v>
      </c>
      <c r="D4547" s="6">
        <v>0</v>
      </c>
      <c r="E4547" s="5" t="str">
        <f t="shared" si="284"/>
        <v/>
      </c>
      <c r="F4547" s="6">
        <v>1138.1579999999999</v>
      </c>
      <c r="G4547" s="6">
        <v>797.08230000000003</v>
      </c>
      <c r="H4547" s="5">
        <f t="shared" si="285"/>
        <v>-0.29967341968338301</v>
      </c>
      <c r="I4547" s="6">
        <v>283.67802999999998</v>
      </c>
      <c r="J4547" s="5">
        <f t="shared" si="286"/>
        <v>1.8098132943182104</v>
      </c>
      <c r="K4547" s="6">
        <v>4422.7100099999998</v>
      </c>
      <c r="L4547" s="6">
        <v>4368.6827300000004</v>
      </c>
      <c r="M4547" s="5">
        <f t="shared" si="287"/>
        <v>-1.2215876663367209E-2</v>
      </c>
    </row>
    <row r="4548" spans="1:13" x14ac:dyDescent="0.25">
      <c r="A4548" s="1" t="s">
        <v>176</v>
      </c>
      <c r="B4548" s="1" t="s">
        <v>108</v>
      </c>
      <c r="C4548" s="6">
        <v>0</v>
      </c>
      <c r="D4548" s="6">
        <v>7.02</v>
      </c>
      <c r="E4548" s="5" t="str">
        <f t="shared" si="284"/>
        <v/>
      </c>
      <c r="F4548" s="6">
        <v>123.75</v>
      </c>
      <c r="G4548" s="6">
        <v>7.02</v>
      </c>
      <c r="H4548" s="5">
        <f t="shared" si="285"/>
        <v>-0.94327272727272726</v>
      </c>
      <c r="I4548" s="6">
        <v>166.5</v>
      </c>
      <c r="J4548" s="5">
        <f t="shared" si="286"/>
        <v>-0.95783783783783782</v>
      </c>
      <c r="K4548" s="6">
        <v>438.2826</v>
      </c>
      <c r="L4548" s="6">
        <v>1306.92</v>
      </c>
      <c r="M4548" s="5">
        <f t="shared" si="287"/>
        <v>1.9819116706891857</v>
      </c>
    </row>
    <row r="4549" spans="1:13" x14ac:dyDescent="0.25">
      <c r="A4549" s="1" t="s">
        <v>176</v>
      </c>
      <c r="B4549" s="1" t="s">
        <v>107</v>
      </c>
      <c r="C4549" s="6">
        <v>0</v>
      </c>
      <c r="D4549" s="6">
        <v>0</v>
      </c>
      <c r="E4549" s="5" t="str">
        <f t="shared" si="284"/>
        <v/>
      </c>
      <c r="F4549" s="6">
        <v>104.2272</v>
      </c>
      <c r="G4549" s="6">
        <v>163.31280000000001</v>
      </c>
      <c r="H4549" s="5">
        <f t="shared" si="285"/>
        <v>0.56689232753062546</v>
      </c>
      <c r="I4549" s="6">
        <v>0.64315</v>
      </c>
      <c r="J4549" s="5">
        <f t="shared" si="286"/>
        <v>252.92645572572496</v>
      </c>
      <c r="K4549" s="6">
        <v>338.55360000000002</v>
      </c>
      <c r="L4549" s="6">
        <v>561.69362000000001</v>
      </c>
      <c r="M4549" s="5">
        <f t="shared" si="287"/>
        <v>0.65909805714663783</v>
      </c>
    </row>
    <row r="4550" spans="1:13" x14ac:dyDescent="0.25">
      <c r="A4550" s="1" t="s">
        <v>176</v>
      </c>
      <c r="B4550" s="1" t="s">
        <v>106</v>
      </c>
      <c r="C4550" s="6">
        <v>0</v>
      </c>
      <c r="D4550" s="6">
        <v>23.362159999999999</v>
      </c>
      <c r="E4550" s="5" t="str">
        <f t="shared" si="284"/>
        <v/>
      </c>
      <c r="F4550" s="6">
        <v>0</v>
      </c>
      <c r="G4550" s="6">
        <v>71.765519999999995</v>
      </c>
      <c r="H4550" s="5" t="str">
        <f t="shared" si="285"/>
        <v/>
      </c>
      <c r="I4550" s="6">
        <v>0</v>
      </c>
      <c r="J4550" s="5" t="str">
        <f t="shared" si="286"/>
        <v/>
      </c>
      <c r="K4550" s="6">
        <v>195.52296999999999</v>
      </c>
      <c r="L4550" s="6">
        <v>200.74305000000001</v>
      </c>
      <c r="M4550" s="5">
        <f t="shared" si="287"/>
        <v>2.6698039621636305E-2</v>
      </c>
    </row>
    <row r="4551" spans="1:13" x14ac:dyDescent="0.25">
      <c r="A4551" s="1" t="s">
        <v>176</v>
      </c>
      <c r="B4551" s="1" t="s">
        <v>105</v>
      </c>
      <c r="C4551" s="6">
        <v>0</v>
      </c>
      <c r="D4551" s="6">
        <v>0</v>
      </c>
      <c r="E4551" s="5" t="str">
        <f t="shared" si="284"/>
        <v/>
      </c>
      <c r="F4551" s="6">
        <v>656.09493999999995</v>
      </c>
      <c r="G4551" s="6">
        <v>50.586399999999998</v>
      </c>
      <c r="H4551" s="5">
        <f t="shared" si="285"/>
        <v>-0.92289774403686153</v>
      </c>
      <c r="I4551" s="6">
        <v>1566.15365</v>
      </c>
      <c r="J4551" s="5">
        <f t="shared" si="286"/>
        <v>-0.96770023171098185</v>
      </c>
      <c r="K4551" s="6">
        <v>6555.5131000000001</v>
      </c>
      <c r="L4551" s="6">
        <v>4419.1235800000004</v>
      </c>
      <c r="M4551" s="5">
        <f t="shared" si="287"/>
        <v>-0.32589203734487227</v>
      </c>
    </row>
    <row r="4552" spans="1:13" x14ac:dyDescent="0.25">
      <c r="A4552" s="1" t="s">
        <v>176</v>
      </c>
      <c r="B4552" s="1" t="s">
        <v>103</v>
      </c>
      <c r="C4552" s="6">
        <v>0</v>
      </c>
      <c r="D4552" s="6">
        <v>0</v>
      </c>
      <c r="E4552" s="5" t="str">
        <f t="shared" si="284"/>
        <v/>
      </c>
      <c r="F4552" s="6">
        <v>563.20000000000005</v>
      </c>
      <c r="G4552" s="6">
        <v>44.701799999999999</v>
      </c>
      <c r="H4552" s="5">
        <f t="shared" si="285"/>
        <v>-0.92062890625000005</v>
      </c>
      <c r="I4552" s="6">
        <v>2868.4248600000001</v>
      </c>
      <c r="J4552" s="5">
        <f t="shared" si="286"/>
        <v>-0.98441590692391368</v>
      </c>
      <c r="K4552" s="6">
        <v>1425.7497499999999</v>
      </c>
      <c r="L4552" s="6">
        <v>4011.87183</v>
      </c>
      <c r="M4552" s="5">
        <f t="shared" si="287"/>
        <v>1.8138681630489502</v>
      </c>
    </row>
    <row r="4553" spans="1:13" x14ac:dyDescent="0.25">
      <c r="A4553" s="1" t="s">
        <v>176</v>
      </c>
      <c r="B4553" s="1" t="s">
        <v>102</v>
      </c>
      <c r="C4553" s="6">
        <v>0</v>
      </c>
      <c r="D4553" s="6">
        <v>129.6</v>
      </c>
      <c r="E4553" s="5" t="str">
        <f t="shared" si="284"/>
        <v/>
      </c>
      <c r="F4553" s="6">
        <v>5713.9129800000001</v>
      </c>
      <c r="G4553" s="6">
        <v>10079.613579999999</v>
      </c>
      <c r="H4553" s="5">
        <f t="shared" si="285"/>
        <v>0.76404744266861391</v>
      </c>
      <c r="I4553" s="6">
        <v>9107.6139199999998</v>
      </c>
      <c r="J4553" s="5">
        <f t="shared" si="286"/>
        <v>0.10672385418814501</v>
      </c>
      <c r="K4553" s="6">
        <v>32678.83671</v>
      </c>
      <c r="L4553" s="6">
        <v>43539.139080000001</v>
      </c>
      <c r="M4553" s="5">
        <f t="shared" si="287"/>
        <v>0.33233442384675382</v>
      </c>
    </row>
    <row r="4554" spans="1:13" x14ac:dyDescent="0.25">
      <c r="A4554" s="1" t="s">
        <v>176</v>
      </c>
      <c r="B4554" s="1" t="s">
        <v>101</v>
      </c>
      <c r="C4554" s="6">
        <v>0</v>
      </c>
      <c r="D4554" s="6">
        <v>0</v>
      </c>
      <c r="E4554" s="5" t="str">
        <f t="shared" si="284"/>
        <v/>
      </c>
      <c r="F4554" s="6">
        <v>9985.5172399999992</v>
      </c>
      <c r="G4554" s="6">
        <v>1195.88258</v>
      </c>
      <c r="H4554" s="5">
        <f t="shared" si="285"/>
        <v>-0.8802382939954746</v>
      </c>
      <c r="I4554" s="6">
        <v>11503.16747</v>
      </c>
      <c r="J4554" s="5">
        <f t="shared" si="286"/>
        <v>-0.8960388446817944</v>
      </c>
      <c r="K4554" s="6">
        <v>56688.463559999997</v>
      </c>
      <c r="L4554" s="6">
        <v>44605.78471</v>
      </c>
      <c r="M4554" s="5">
        <f t="shared" si="287"/>
        <v>-0.21314175920840561</v>
      </c>
    </row>
    <row r="4555" spans="1:13" x14ac:dyDescent="0.25">
      <c r="A4555" s="1" t="s">
        <v>176</v>
      </c>
      <c r="B4555" s="1" t="s">
        <v>100</v>
      </c>
      <c r="C4555" s="6">
        <v>0</v>
      </c>
      <c r="D4555" s="6">
        <v>0</v>
      </c>
      <c r="E4555" s="5" t="str">
        <f t="shared" si="284"/>
        <v/>
      </c>
      <c r="F4555" s="6">
        <v>0</v>
      </c>
      <c r="G4555" s="6">
        <v>12.57</v>
      </c>
      <c r="H4555" s="5" t="str">
        <f t="shared" si="285"/>
        <v/>
      </c>
      <c r="I4555" s="6">
        <v>0</v>
      </c>
      <c r="J4555" s="5" t="str">
        <f t="shared" si="286"/>
        <v/>
      </c>
      <c r="K4555" s="6">
        <v>0</v>
      </c>
      <c r="L4555" s="6">
        <v>12.57</v>
      </c>
      <c r="M4555" s="5" t="str">
        <f t="shared" si="287"/>
        <v/>
      </c>
    </row>
    <row r="4556" spans="1:13" x14ac:dyDescent="0.25">
      <c r="A4556" s="1" t="s">
        <v>176</v>
      </c>
      <c r="B4556" s="1" t="s">
        <v>99</v>
      </c>
      <c r="C4556" s="6">
        <v>0</v>
      </c>
      <c r="D4556" s="6">
        <v>0</v>
      </c>
      <c r="E4556" s="5" t="str">
        <f t="shared" si="284"/>
        <v/>
      </c>
      <c r="F4556" s="6">
        <v>2116.97676</v>
      </c>
      <c r="G4556" s="6">
        <v>1009.66623</v>
      </c>
      <c r="H4556" s="5">
        <f t="shared" si="285"/>
        <v>-0.52306220404611337</v>
      </c>
      <c r="I4556" s="6">
        <v>1950.8719100000001</v>
      </c>
      <c r="J4556" s="5">
        <f t="shared" si="286"/>
        <v>-0.48245385828534482</v>
      </c>
      <c r="K4556" s="6">
        <v>7725.0249199999998</v>
      </c>
      <c r="L4556" s="6">
        <v>5982.9869099999996</v>
      </c>
      <c r="M4556" s="5">
        <f t="shared" si="287"/>
        <v>-0.22550581105439338</v>
      </c>
    </row>
    <row r="4557" spans="1:13" x14ac:dyDescent="0.25">
      <c r="A4557" s="1" t="s">
        <v>176</v>
      </c>
      <c r="B4557" s="1" t="s">
        <v>98</v>
      </c>
      <c r="C4557" s="6">
        <v>0</v>
      </c>
      <c r="D4557" s="6">
        <v>0</v>
      </c>
      <c r="E4557" s="5" t="str">
        <f t="shared" ref="E4557:E4620" si="288">IF(C4557=0,"",(D4557/C4557-1))</f>
        <v/>
      </c>
      <c r="F4557" s="6">
        <v>3429.6775899999998</v>
      </c>
      <c r="G4557" s="6">
        <v>2302.30206</v>
      </c>
      <c r="H4557" s="5">
        <f t="shared" ref="H4557:H4620" si="289">IF(F4557=0,"",(G4557/F4557-1))</f>
        <v>-0.32871181048828557</v>
      </c>
      <c r="I4557" s="6">
        <v>3339.1918099999998</v>
      </c>
      <c r="J4557" s="5">
        <f t="shared" ref="J4557:J4620" si="290">IF(I4557=0,"",(G4557/I4557-1))</f>
        <v>-0.31052117069010177</v>
      </c>
      <c r="K4557" s="6">
        <v>22134.041949999999</v>
      </c>
      <c r="L4557" s="6">
        <v>21461.41721</v>
      </c>
      <c r="M4557" s="5">
        <f t="shared" ref="M4557:M4620" si="291">IF(K4557=0,"",(L4557/K4557-1))</f>
        <v>-3.0388699069037406E-2</v>
      </c>
    </row>
    <row r="4558" spans="1:13" x14ac:dyDescent="0.25">
      <c r="A4558" s="1" t="s">
        <v>176</v>
      </c>
      <c r="B4558" s="1" t="s">
        <v>96</v>
      </c>
      <c r="C4558" s="6">
        <v>0</v>
      </c>
      <c r="D4558" s="6">
        <v>0</v>
      </c>
      <c r="E4558" s="5" t="str">
        <f t="shared" si="288"/>
        <v/>
      </c>
      <c r="F4558" s="6">
        <v>0</v>
      </c>
      <c r="G4558" s="6">
        <v>93.412800000000004</v>
      </c>
      <c r="H4558" s="5" t="str">
        <f t="shared" si="289"/>
        <v/>
      </c>
      <c r="I4558" s="6">
        <v>361.81504000000001</v>
      </c>
      <c r="J4558" s="5">
        <f t="shared" si="290"/>
        <v>-0.74182167772793517</v>
      </c>
      <c r="K4558" s="6">
        <v>2167.6314900000002</v>
      </c>
      <c r="L4558" s="6">
        <v>1669.30189</v>
      </c>
      <c r="M4558" s="5">
        <f t="shared" si="291"/>
        <v>-0.22989590356984535</v>
      </c>
    </row>
    <row r="4559" spans="1:13" x14ac:dyDescent="0.25">
      <c r="A4559" s="1" t="s">
        <v>176</v>
      </c>
      <c r="B4559" s="1" t="s">
        <v>95</v>
      </c>
      <c r="C4559" s="6">
        <v>0</v>
      </c>
      <c r="D4559" s="6">
        <v>0</v>
      </c>
      <c r="E4559" s="5" t="str">
        <f t="shared" si="288"/>
        <v/>
      </c>
      <c r="F4559" s="6">
        <v>39.344200000000001</v>
      </c>
      <c r="G4559" s="6">
        <v>0</v>
      </c>
      <c r="H4559" s="5">
        <f t="shared" si="289"/>
        <v>-1</v>
      </c>
      <c r="I4559" s="6">
        <v>274.14546000000001</v>
      </c>
      <c r="J4559" s="5">
        <f t="shared" si="290"/>
        <v>-1</v>
      </c>
      <c r="K4559" s="6">
        <v>2849.0223700000001</v>
      </c>
      <c r="L4559" s="6">
        <v>372.95641999999998</v>
      </c>
      <c r="M4559" s="5">
        <f t="shared" si="291"/>
        <v>-0.86909319353642001</v>
      </c>
    </row>
    <row r="4560" spans="1:13" x14ac:dyDescent="0.25">
      <c r="A4560" s="1" t="s">
        <v>176</v>
      </c>
      <c r="B4560" s="1" t="s">
        <v>91</v>
      </c>
      <c r="C4560" s="6">
        <v>0</v>
      </c>
      <c r="D4560" s="6">
        <v>0</v>
      </c>
      <c r="E4560" s="5" t="str">
        <f t="shared" si="288"/>
        <v/>
      </c>
      <c r="F4560" s="6">
        <v>857.02725999999996</v>
      </c>
      <c r="G4560" s="6">
        <v>7.6274699999999998</v>
      </c>
      <c r="H4560" s="5">
        <f t="shared" si="289"/>
        <v>-0.99110008472776001</v>
      </c>
      <c r="I4560" s="6">
        <v>880.70906000000002</v>
      </c>
      <c r="J4560" s="5">
        <f t="shared" si="290"/>
        <v>-0.99133939873401555</v>
      </c>
      <c r="K4560" s="6">
        <v>2522.73812</v>
      </c>
      <c r="L4560" s="6">
        <v>4351.7752499999997</v>
      </c>
      <c r="M4560" s="5">
        <f t="shared" si="291"/>
        <v>0.72502060974921956</v>
      </c>
    </row>
    <row r="4561" spans="1:13" x14ac:dyDescent="0.25">
      <c r="A4561" s="1" t="s">
        <v>176</v>
      </c>
      <c r="B4561" s="1" t="s">
        <v>171</v>
      </c>
      <c r="C4561" s="6">
        <v>0</v>
      </c>
      <c r="D4561" s="6">
        <v>0</v>
      </c>
      <c r="E4561" s="5" t="str">
        <f t="shared" si="288"/>
        <v/>
      </c>
      <c r="F4561" s="6">
        <v>260.39879999999999</v>
      </c>
      <c r="G4561" s="6">
        <v>0</v>
      </c>
      <c r="H4561" s="5">
        <f t="shared" si="289"/>
        <v>-1</v>
      </c>
      <c r="I4561" s="6">
        <v>0</v>
      </c>
      <c r="J4561" s="5" t="str">
        <f t="shared" si="290"/>
        <v/>
      </c>
      <c r="K4561" s="6">
        <v>260.39879999999999</v>
      </c>
      <c r="L4561" s="6">
        <v>103.95</v>
      </c>
      <c r="M4561" s="5">
        <f t="shared" si="291"/>
        <v>-0.60080461200282032</v>
      </c>
    </row>
    <row r="4562" spans="1:13" x14ac:dyDescent="0.25">
      <c r="A4562" s="1" t="s">
        <v>176</v>
      </c>
      <c r="B4562" s="1" t="s">
        <v>90</v>
      </c>
      <c r="C4562" s="6">
        <v>0</v>
      </c>
      <c r="D4562" s="6">
        <v>0</v>
      </c>
      <c r="E4562" s="5" t="str">
        <f t="shared" si="288"/>
        <v/>
      </c>
      <c r="F4562" s="6">
        <v>215.60536999999999</v>
      </c>
      <c r="G4562" s="6">
        <v>202.99556999999999</v>
      </c>
      <c r="H4562" s="5">
        <f t="shared" si="289"/>
        <v>-5.8485556273482509E-2</v>
      </c>
      <c r="I4562" s="6">
        <v>210.38525000000001</v>
      </c>
      <c r="J4562" s="5">
        <f t="shared" si="290"/>
        <v>-3.5124515620748253E-2</v>
      </c>
      <c r="K4562" s="6">
        <v>1188.3701900000001</v>
      </c>
      <c r="L4562" s="6">
        <v>1692.6244300000001</v>
      </c>
      <c r="M4562" s="5">
        <f t="shared" si="291"/>
        <v>0.42432420826712258</v>
      </c>
    </row>
    <row r="4563" spans="1:13" x14ac:dyDescent="0.25">
      <c r="A4563" s="1" t="s">
        <v>176</v>
      </c>
      <c r="B4563" s="1" t="s">
        <v>89</v>
      </c>
      <c r="C4563" s="6">
        <v>0</v>
      </c>
      <c r="D4563" s="6">
        <v>0</v>
      </c>
      <c r="E4563" s="5" t="str">
        <f t="shared" si="288"/>
        <v/>
      </c>
      <c r="F4563" s="6">
        <v>0</v>
      </c>
      <c r="G4563" s="6">
        <v>1.6559999999999998E-2</v>
      </c>
      <c r="H4563" s="5" t="str">
        <f t="shared" si="289"/>
        <v/>
      </c>
      <c r="I4563" s="6">
        <v>0</v>
      </c>
      <c r="J4563" s="5" t="str">
        <f t="shared" si="290"/>
        <v/>
      </c>
      <c r="K4563" s="6">
        <v>0.17</v>
      </c>
      <c r="L4563" s="6">
        <v>1.6559999999999998E-2</v>
      </c>
      <c r="M4563" s="5">
        <f t="shared" si="291"/>
        <v>-0.90258823529411769</v>
      </c>
    </row>
    <row r="4564" spans="1:13" x14ac:dyDescent="0.25">
      <c r="A4564" s="1" t="s">
        <v>176</v>
      </c>
      <c r="B4564" s="1" t="s">
        <v>88</v>
      </c>
      <c r="C4564" s="6">
        <v>0</v>
      </c>
      <c r="D4564" s="6">
        <v>0</v>
      </c>
      <c r="E4564" s="5" t="str">
        <f t="shared" si="288"/>
        <v/>
      </c>
      <c r="F4564" s="6">
        <v>0</v>
      </c>
      <c r="G4564" s="6">
        <v>0</v>
      </c>
      <c r="H4564" s="5" t="str">
        <f t="shared" si="289"/>
        <v/>
      </c>
      <c r="I4564" s="6">
        <v>0.80491000000000001</v>
      </c>
      <c r="J4564" s="5">
        <f t="shared" si="290"/>
        <v>-1</v>
      </c>
      <c r="K4564" s="6">
        <v>283.02</v>
      </c>
      <c r="L4564" s="6">
        <v>0.80491000000000001</v>
      </c>
      <c r="M4564" s="5">
        <f t="shared" si="291"/>
        <v>-0.99715599604268246</v>
      </c>
    </row>
    <row r="4565" spans="1:13" x14ac:dyDescent="0.25">
      <c r="A4565" s="1" t="s">
        <v>176</v>
      </c>
      <c r="B4565" s="1" t="s">
        <v>87</v>
      </c>
      <c r="C4565" s="6">
        <v>0</v>
      </c>
      <c r="D4565" s="6">
        <v>0</v>
      </c>
      <c r="E4565" s="5" t="str">
        <f t="shared" si="288"/>
        <v/>
      </c>
      <c r="F4565" s="6">
        <v>759.75142000000005</v>
      </c>
      <c r="G4565" s="6">
        <v>905.22009000000003</v>
      </c>
      <c r="H4565" s="5">
        <f t="shared" si="289"/>
        <v>0.19146877014063368</v>
      </c>
      <c r="I4565" s="6">
        <v>628.98623999999995</v>
      </c>
      <c r="J4565" s="5">
        <f t="shared" si="290"/>
        <v>0.43917312086191274</v>
      </c>
      <c r="K4565" s="6">
        <v>4943.2188100000003</v>
      </c>
      <c r="L4565" s="6">
        <v>5183.98639</v>
      </c>
      <c r="M4565" s="5">
        <f t="shared" si="291"/>
        <v>4.8706640198271867E-2</v>
      </c>
    </row>
    <row r="4566" spans="1:13" x14ac:dyDescent="0.25">
      <c r="A4566" s="1" t="s">
        <v>176</v>
      </c>
      <c r="B4566" s="1" t="s">
        <v>86</v>
      </c>
      <c r="C4566" s="6">
        <v>0</v>
      </c>
      <c r="D4566" s="6">
        <v>0</v>
      </c>
      <c r="E4566" s="5" t="str">
        <f t="shared" si="288"/>
        <v/>
      </c>
      <c r="F4566" s="6">
        <v>758.21400000000006</v>
      </c>
      <c r="G4566" s="6">
        <v>0</v>
      </c>
      <c r="H4566" s="5">
        <f t="shared" si="289"/>
        <v>-1</v>
      </c>
      <c r="I4566" s="6">
        <v>0</v>
      </c>
      <c r="J4566" s="5" t="str">
        <f t="shared" si="290"/>
        <v/>
      </c>
      <c r="K4566" s="6">
        <v>3856.0267899999999</v>
      </c>
      <c r="L4566" s="6">
        <v>276.93911000000003</v>
      </c>
      <c r="M4566" s="5">
        <f t="shared" si="291"/>
        <v>-0.92818019036636412</v>
      </c>
    </row>
    <row r="4567" spans="1:13" x14ac:dyDescent="0.25">
      <c r="A4567" s="1" t="s">
        <v>176</v>
      </c>
      <c r="B4567" s="1" t="s">
        <v>85</v>
      </c>
      <c r="C4567" s="6">
        <v>0</v>
      </c>
      <c r="D4567" s="6">
        <v>0</v>
      </c>
      <c r="E4567" s="5" t="str">
        <f t="shared" si="288"/>
        <v/>
      </c>
      <c r="F4567" s="6">
        <v>0</v>
      </c>
      <c r="G4567" s="6">
        <v>0</v>
      </c>
      <c r="H4567" s="5" t="str">
        <f t="shared" si="289"/>
        <v/>
      </c>
      <c r="I4567" s="6">
        <v>0</v>
      </c>
      <c r="J4567" s="5" t="str">
        <f t="shared" si="290"/>
        <v/>
      </c>
      <c r="K4567" s="6">
        <v>176.29920000000001</v>
      </c>
      <c r="L4567" s="6">
        <v>0</v>
      </c>
      <c r="M4567" s="5">
        <f t="shared" si="291"/>
        <v>-1</v>
      </c>
    </row>
    <row r="4568" spans="1:13" x14ac:dyDescent="0.25">
      <c r="A4568" s="1" t="s">
        <v>176</v>
      </c>
      <c r="B4568" s="1" t="s">
        <v>84</v>
      </c>
      <c r="C4568" s="6">
        <v>0</v>
      </c>
      <c r="D4568" s="6">
        <v>0</v>
      </c>
      <c r="E4568" s="5" t="str">
        <f t="shared" si="288"/>
        <v/>
      </c>
      <c r="F4568" s="6">
        <v>0</v>
      </c>
      <c r="G4568" s="6">
        <v>12.8</v>
      </c>
      <c r="H4568" s="5" t="str">
        <f t="shared" si="289"/>
        <v/>
      </c>
      <c r="I4568" s="6">
        <v>421.93939999999998</v>
      </c>
      <c r="J4568" s="5">
        <f t="shared" si="290"/>
        <v>-0.96966389012261001</v>
      </c>
      <c r="K4568" s="6">
        <v>27.792000000000002</v>
      </c>
      <c r="L4568" s="6">
        <v>790.89340000000004</v>
      </c>
      <c r="M4568" s="5">
        <f t="shared" si="291"/>
        <v>27.457592112838228</v>
      </c>
    </row>
    <row r="4569" spans="1:13" x14ac:dyDescent="0.25">
      <c r="A4569" s="1" t="s">
        <v>176</v>
      </c>
      <c r="B4569" s="1" t="s">
        <v>82</v>
      </c>
      <c r="C4569" s="6">
        <v>0</v>
      </c>
      <c r="D4569" s="6">
        <v>0</v>
      </c>
      <c r="E4569" s="5" t="str">
        <f t="shared" si="288"/>
        <v/>
      </c>
      <c r="F4569" s="6">
        <v>0</v>
      </c>
      <c r="G4569" s="6">
        <v>0</v>
      </c>
      <c r="H4569" s="5" t="str">
        <f t="shared" si="289"/>
        <v/>
      </c>
      <c r="I4569" s="6">
        <v>0</v>
      </c>
      <c r="J4569" s="5" t="str">
        <f t="shared" si="290"/>
        <v/>
      </c>
      <c r="K4569" s="6">
        <v>0</v>
      </c>
      <c r="L4569" s="6">
        <v>122.02800000000001</v>
      </c>
      <c r="M4569" s="5" t="str">
        <f t="shared" si="291"/>
        <v/>
      </c>
    </row>
    <row r="4570" spans="1:13" x14ac:dyDescent="0.25">
      <c r="A4570" s="1" t="s">
        <v>176</v>
      </c>
      <c r="B4570" s="1" t="s">
        <v>81</v>
      </c>
      <c r="C4570" s="6">
        <v>0</v>
      </c>
      <c r="D4570" s="6">
        <v>0</v>
      </c>
      <c r="E4570" s="5" t="str">
        <f t="shared" si="288"/>
        <v/>
      </c>
      <c r="F4570" s="6">
        <v>0</v>
      </c>
      <c r="G4570" s="6">
        <v>39.999989999999997</v>
      </c>
      <c r="H4570" s="5" t="str">
        <f t="shared" si="289"/>
        <v/>
      </c>
      <c r="I4570" s="6">
        <v>0</v>
      </c>
      <c r="J4570" s="5" t="str">
        <f t="shared" si="290"/>
        <v/>
      </c>
      <c r="K4570" s="6">
        <v>0</v>
      </c>
      <c r="L4570" s="6">
        <v>39.999989999999997</v>
      </c>
      <c r="M4570" s="5" t="str">
        <f t="shared" si="291"/>
        <v/>
      </c>
    </row>
    <row r="4571" spans="1:13" x14ac:dyDescent="0.25">
      <c r="A4571" s="1" t="s">
        <v>176</v>
      </c>
      <c r="B4571" s="1" t="s">
        <v>80</v>
      </c>
      <c r="C4571" s="6">
        <v>0</v>
      </c>
      <c r="D4571" s="6">
        <v>0</v>
      </c>
      <c r="E4571" s="5" t="str">
        <f t="shared" si="288"/>
        <v/>
      </c>
      <c r="F4571" s="6">
        <v>618.12855000000002</v>
      </c>
      <c r="G4571" s="6">
        <v>569.01328999999998</v>
      </c>
      <c r="H4571" s="5">
        <f t="shared" si="289"/>
        <v>-7.9458002708336362E-2</v>
      </c>
      <c r="I4571" s="6">
        <v>533.27746000000002</v>
      </c>
      <c r="J4571" s="5">
        <f t="shared" si="290"/>
        <v>6.7011701563384873E-2</v>
      </c>
      <c r="K4571" s="6">
        <v>2745.69238</v>
      </c>
      <c r="L4571" s="6">
        <v>3356.8429700000002</v>
      </c>
      <c r="M4571" s="5">
        <f t="shared" si="291"/>
        <v>0.22258523731635238</v>
      </c>
    </row>
    <row r="4572" spans="1:13" x14ac:dyDescent="0.25">
      <c r="A4572" s="1" t="s">
        <v>176</v>
      </c>
      <c r="B4572" s="1" t="s">
        <v>79</v>
      </c>
      <c r="C4572" s="6">
        <v>0</v>
      </c>
      <c r="D4572" s="6">
        <v>0</v>
      </c>
      <c r="E4572" s="5" t="str">
        <f t="shared" si="288"/>
        <v/>
      </c>
      <c r="F4572" s="6">
        <v>0</v>
      </c>
      <c r="G4572" s="6">
        <v>0</v>
      </c>
      <c r="H4572" s="5" t="str">
        <f t="shared" si="289"/>
        <v/>
      </c>
      <c r="I4572" s="6">
        <v>0</v>
      </c>
      <c r="J4572" s="5" t="str">
        <f t="shared" si="290"/>
        <v/>
      </c>
      <c r="K4572" s="6">
        <v>56.822479999999999</v>
      </c>
      <c r="L4572" s="6">
        <v>0</v>
      </c>
      <c r="M4572" s="5">
        <f t="shared" si="291"/>
        <v>-1</v>
      </c>
    </row>
    <row r="4573" spans="1:13" x14ac:dyDescent="0.25">
      <c r="A4573" s="1" t="s">
        <v>176</v>
      </c>
      <c r="B4573" s="1" t="s">
        <v>78</v>
      </c>
      <c r="C4573" s="6">
        <v>0</v>
      </c>
      <c r="D4573" s="6">
        <v>0</v>
      </c>
      <c r="E4573" s="5" t="str">
        <f t="shared" si="288"/>
        <v/>
      </c>
      <c r="F4573" s="6">
        <v>87.372</v>
      </c>
      <c r="G4573" s="6">
        <v>407.73480000000001</v>
      </c>
      <c r="H4573" s="5">
        <f t="shared" si="289"/>
        <v>3.6666529322895212</v>
      </c>
      <c r="I4573" s="6">
        <v>254.4588</v>
      </c>
      <c r="J4573" s="5">
        <f t="shared" si="290"/>
        <v>0.60236077510386754</v>
      </c>
      <c r="K4573" s="6">
        <v>250.77199999999999</v>
      </c>
      <c r="L4573" s="6">
        <v>1813.0506</v>
      </c>
      <c r="M4573" s="5">
        <f t="shared" si="291"/>
        <v>6.2298765412406496</v>
      </c>
    </row>
    <row r="4574" spans="1:13" x14ac:dyDescent="0.25">
      <c r="A4574" s="1" t="s">
        <v>176</v>
      </c>
      <c r="B4574" s="1" t="s">
        <v>77</v>
      </c>
      <c r="C4574" s="6">
        <v>0</v>
      </c>
      <c r="D4574" s="6">
        <v>9.4328000000000003</v>
      </c>
      <c r="E4574" s="5" t="str">
        <f t="shared" si="288"/>
        <v/>
      </c>
      <c r="F4574" s="6">
        <v>2435.34058</v>
      </c>
      <c r="G4574" s="6">
        <v>165.68906999999999</v>
      </c>
      <c r="H4574" s="5">
        <f t="shared" si="289"/>
        <v>-0.93196472338994163</v>
      </c>
      <c r="I4574" s="6">
        <v>1389.0687800000001</v>
      </c>
      <c r="J4574" s="5">
        <f t="shared" si="290"/>
        <v>-0.88071931902464906</v>
      </c>
      <c r="K4574" s="6">
        <v>8998.4395299999996</v>
      </c>
      <c r="L4574" s="6">
        <v>6242.1355800000001</v>
      </c>
      <c r="M4574" s="5">
        <f t="shared" si="291"/>
        <v>-0.30630910401861644</v>
      </c>
    </row>
    <row r="4575" spans="1:13" x14ac:dyDescent="0.25">
      <c r="A4575" s="1" t="s">
        <v>176</v>
      </c>
      <c r="B4575" s="1" t="s">
        <v>76</v>
      </c>
      <c r="C4575" s="6">
        <v>0</v>
      </c>
      <c r="D4575" s="6">
        <v>0</v>
      </c>
      <c r="E4575" s="5" t="str">
        <f t="shared" si="288"/>
        <v/>
      </c>
      <c r="F4575" s="6">
        <v>663.82689000000005</v>
      </c>
      <c r="G4575" s="6">
        <v>509.22311000000002</v>
      </c>
      <c r="H4575" s="5">
        <f t="shared" si="289"/>
        <v>-0.23289773633604993</v>
      </c>
      <c r="I4575" s="6">
        <v>1175.9617000000001</v>
      </c>
      <c r="J4575" s="5">
        <f t="shared" si="290"/>
        <v>-0.56697304852700559</v>
      </c>
      <c r="K4575" s="6">
        <v>5857.9863800000003</v>
      </c>
      <c r="L4575" s="6">
        <v>5573.8298999999997</v>
      </c>
      <c r="M4575" s="5">
        <f t="shared" si="291"/>
        <v>-4.8507535109701072E-2</v>
      </c>
    </row>
    <row r="4576" spans="1:13" x14ac:dyDescent="0.25">
      <c r="A4576" s="1" t="s">
        <v>176</v>
      </c>
      <c r="B4576" s="1" t="s">
        <v>74</v>
      </c>
      <c r="C4576" s="6">
        <v>0</v>
      </c>
      <c r="D4576" s="6">
        <v>0</v>
      </c>
      <c r="E4576" s="5" t="str">
        <f t="shared" si="288"/>
        <v/>
      </c>
      <c r="F4576" s="6">
        <v>9.0432799999999993</v>
      </c>
      <c r="G4576" s="6">
        <v>8.4904100000000007</v>
      </c>
      <c r="H4576" s="5">
        <f t="shared" si="289"/>
        <v>-6.1136003750851264E-2</v>
      </c>
      <c r="I4576" s="6">
        <v>0</v>
      </c>
      <c r="J4576" s="5" t="str">
        <f t="shared" si="290"/>
        <v/>
      </c>
      <c r="K4576" s="6">
        <v>9.0432799999999993</v>
      </c>
      <c r="L4576" s="6">
        <v>18.675850000000001</v>
      </c>
      <c r="M4576" s="5">
        <f t="shared" si="291"/>
        <v>1.0651633035801171</v>
      </c>
    </row>
    <row r="4577" spans="1:13" x14ac:dyDescent="0.25">
      <c r="A4577" s="1" t="s">
        <v>176</v>
      </c>
      <c r="B4577" s="1" t="s">
        <v>73</v>
      </c>
      <c r="C4577" s="6">
        <v>0</v>
      </c>
      <c r="D4577" s="6">
        <v>0</v>
      </c>
      <c r="E4577" s="5" t="str">
        <f t="shared" si="288"/>
        <v/>
      </c>
      <c r="F4577" s="6">
        <v>0</v>
      </c>
      <c r="G4577" s="6">
        <v>0</v>
      </c>
      <c r="H4577" s="5" t="str">
        <f t="shared" si="289"/>
        <v/>
      </c>
      <c r="I4577" s="6">
        <v>0.99399999999999999</v>
      </c>
      <c r="J4577" s="5">
        <f t="shared" si="290"/>
        <v>-1</v>
      </c>
      <c r="K4577" s="6">
        <v>0</v>
      </c>
      <c r="L4577" s="6">
        <v>0.99399999999999999</v>
      </c>
      <c r="M4577" s="5" t="str">
        <f t="shared" si="291"/>
        <v/>
      </c>
    </row>
    <row r="4578" spans="1:13" x14ac:dyDescent="0.25">
      <c r="A4578" s="1" t="s">
        <v>176</v>
      </c>
      <c r="B4578" s="1" t="s">
        <v>72</v>
      </c>
      <c r="C4578" s="6">
        <v>0</v>
      </c>
      <c r="D4578" s="6">
        <v>0</v>
      </c>
      <c r="E4578" s="5" t="str">
        <f t="shared" si="288"/>
        <v/>
      </c>
      <c r="F4578" s="6">
        <v>262.64999999999998</v>
      </c>
      <c r="G4578" s="6">
        <v>629.61</v>
      </c>
      <c r="H4578" s="5">
        <f t="shared" si="289"/>
        <v>1.397144488863507</v>
      </c>
      <c r="I4578" s="6">
        <v>436.56599999999997</v>
      </c>
      <c r="J4578" s="5">
        <f t="shared" si="290"/>
        <v>0.44218743557675144</v>
      </c>
      <c r="K4578" s="6">
        <v>1599.72</v>
      </c>
      <c r="L4578" s="6">
        <v>2965.47129</v>
      </c>
      <c r="M4578" s="5">
        <f t="shared" si="291"/>
        <v>0.85374396144325249</v>
      </c>
    </row>
    <row r="4579" spans="1:13" x14ac:dyDescent="0.25">
      <c r="A4579" s="1" t="s">
        <v>176</v>
      </c>
      <c r="B4579" s="1" t="s">
        <v>71</v>
      </c>
      <c r="C4579" s="6">
        <v>0</v>
      </c>
      <c r="D4579" s="6">
        <v>0</v>
      </c>
      <c r="E4579" s="5" t="str">
        <f t="shared" si="288"/>
        <v/>
      </c>
      <c r="F4579" s="6">
        <v>1023.95346</v>
      </c>
      <c r="G4579" s="6">
        <v>0</v>
      </c>
      <c r="H4579" s="5">
        <f t="shared" si="289"/>
        <v>-1</v>
      </c>
      <c r="I4579" s="6">
        <v>2043.1713099999999</v>
      </c>
      <c r="J4579" s="5">
        <f t="shared" si="290"/>
        <v>-1</v>
      </c>
      <c r="K4579" s="6">
        <v>5519.80314</v>
      </c>
      <c r="L4579" s="6">
        <v>4911.0260799999996</v>
      </c>
      <c r="M4579" s="5">
        <f t="shared" si="291"/>
        <v>-0.11028963253932278</v>
      </c>
    </row>
    <row r="4580" spans="1:13" x14ac:dyDescent="0.25">
      <c r="A4580" s="1" t="s">
        <v>176</v>
      </c>
      <c r="B4580" s="1" t="s">
        <v>70</v>
      </c>
      <c r="C4580" s="6">
        <v>0</v>
      </c>
      <c r="D4580" s="6">
        <v>0</v>
      </c>
      <c r="E4580" s="5" t="str">
        <f t="shared" si="288"/>
        <v/>
      </c>
      <c r="F4580" s="6">
        <v>226.00909999999999</v>
      </c>
      <c r="G4580" s="6">
        <v>408.84064999999998</v>
      </c>
      <c r="H4580" s="5">
        <f t="shared" si="289"/>
        <v>0.8089565862613497</v>
      </c>
      <c r="I4580" s="6">
        <v>367.87450000000001</v>
      </c>
      <c r="J4580" s="5">
        <f t="shared" si="290"/>
        <v>0.11135903684544579</v>
      </c>
      <c r="K4580" s="6">
        <v>1979.0666699999999</v>
      </c>
      <c r="L4580" s="6">
        <v>2482.0827399999998</v>
      </c>
      <c r="M4580" s="5">
        <f t="shared" si="291"/>
        <v>0.25416832976122028</v>
      </c>
    </row>
    <row r="4581" spans="1:13" x14ac:dyDescent="0.25">
      <c r="A4581" s="1" t="s">
        <v>176</v>
      </c>
      <c r="B4581" s="1" t="s">
        <v>69</v>
      </c>
      <c r="C4581" s="6">
        <v>0</v>
      </c>
      <c r="D4581" s="6">
        <v>0</v>
      </c>
      <c r="E4581" s="5" t="str">
        <f t="shared" si="288"/>
        <v/>
      </c>
      <c r="F4581" s="6">
        <v>0</v>
      </c>
      <c r="G4581" s="6">
        <v>0</v>
      </c>
      <c r="H4581" s="5" t="str">
        <f t="shared" si="289"/>
        <v/>
      </c>
      <c r="I4581" s="6">
        <v>25.989889999999999</v>
      </c>
      <c r="J4581" s="5">
        <f t="shared" si="290"/>
        <v>-1</v>
      </c>
      <c r="K4581" s="6">
        <v>11.082789999999999</v>
      </c>
      <c r="L4581" s="6">
        <v>57.12124</v>
      </c>
      <c r="M4581" s="5">
        <f t="shared" si="291"/>
        <v>4.1540487548712921</v>
      </c>
    </row>
    <row r="4582" spans="1:13" x14ac:dyDescent="0.25">
      <c r="A4582" s="1" t="s">
        <v>176</v>
      </c>
      <c r="B4582" s="1" t="s">
        <v>68</v>
      </c>
      <c r="C4582" s="6">
        <v>0</v>
      </c>
      <c r="D4582" s="6">
        <v>0</v>
      </c>
      <c r="E4582" s="5" t="str">
        <f t="shared" si="288"/>
        <v/>
      </c>
      <c r="F4582" s="6">
        <v>277.03899999999999</v>
      </c>
      <c r="G4582" s="6">
        <v>0</v>
      </c>
      <c r="H4582" s="5">
        <f t="shared" si="289"/>
        <v>-1</v>
      </c>
      <c r="I4582" s="6">
        <v>30.404229999999998</v>
      </c>
      <c r="J4582" s="5">
        <f t="shared" si="290"/>
        <v>-1</v>
      </c>
      <c r="K4582" s="6">
        <v>1018.3915</v>
      </c>
      <c r="L4582" s="6">
        <v>652.87900999999999</v>
      </c>
      <c r="M4582" s="5">
        <f t="shared" si="291"/>
        <v>-0.35891156789898582</v>
      </c>
    </row>
    <row r="4583" spans="1:13" x14ac:dyDescent="0.25">
      <c r="A4583" s="1" t="s">
        <v>176</v>
      </c>
      <c r="B4583" s="1" t="s">
        <v>67</v>
      </c>
      <c r="C4583" s="6">
        <v>0</v>
      </c>
      <c r="D4583" s="6">
        <v>0</v>
      </c>
      <c r="E4583" s="5" t="str">
        <f t="shared" si="288"/>
        <v/>
      </c>
      <c r="F4583" s="6">
        <v>2232.0160000000001</v>
      </c>
      <c r="G4583" s="6">
        <v>0</v>
      </c>
      <c r="H4583" s="5">
        <f t="shared" si="289"/>
        <v>-1</v>
      </c>
      <c r="I4583" s="6">
        <v>0</v>
      </c>
      <c r="J4583" s="5" t="str">
        <f t="shared" si="290"/>
        <v/>
      </c>
      <c r="K4583" s="6">
        <v>4023.0805099999998</v>
      </c>
      <c r="L4583" s="6">
        <v>0</v>
      </c>
      <c r="M4583" s="5">
        <f t="shared" si="291"/>
        <v>-1</v>
      </c>
    </row>
    <row r="4584" spans="1:13" x14ac:dyDescent="0.25">
      <c r="A4584" s="1" t="s">
        <v>176</v>
      </c>
      <c r="B4584" s="1" t="s">
        <v>65</v>
      </c>
      <c r="C4584" s="6">
        <v>0</v>
      </c>
      <c r="D4584" s="6">
        <v>0</v>
      </c>
      <c r="E4584" s="5" t="str">
        <f t="shared" si="288"/>
        <v/>
      </c>
      <c r="F4584" s="6">
        <v>0</v>
      </c>
      <c r="G4584" s="6">
        <v>0</v>
      </c>
      <c r="H4584" s="5" t="str">
        <f t="shared" si="289"/>
        <v/>
      </c>
      <c r="I4584" s="6">
        <v>0</v>
      </c>
      <c r="J4584" s="5" t="str">
        <f t="shared" si="290"/>
        <v/>
      </c>
      <c r="K4584" s="6">
        <v>0</v>
      </c>
      <c r="L4584" s="6">
        <v>158.6584</v>
      </c>
      <c r="M4584" s="5" t="str">
        <f t="shared" si="291"/>
        <v/>
      </c>
    </row>
    <row r="4585" spans="1:13" x14ac:dyDescent="0.25">
      <c r="A4585" s="1" t="s">
        <v>176</v>
      </c>
      <c r="B4585" s="1" t="s">
        <v>64</v>
      </c>
      <c r="C4585" s="6">
        <v>0</v>
      </c>
      <c r="D4585" s="6">
        <v>0</v>
      </c>
      <c r="E4585" s="5" t="str">
        <f t="shared" si="288"/>
        <v/>
      </c>
      <c r="F4585" s="6">
        <v>0</v>
      </c>
      <c r="G4585" s="6">
        <v>0</v>
      </c>
      <c r="H4585" s="5" t="str">
        <f t="shared" si="289"/>
        <v/>
      </c>
      <c r="I4585" s="6">
        <v>0</v>
      </c>
      <c r="J4585" s="5" t="str">
        <f t="shared" si="290"/>
        <v/>
      </c>
      <c r="K4585" s="6">
        <v>0</v>
      </c>
      <c r="L4585" s="6">
        <v>0</v>
      </c>
      <c r="M4585" s="5" t="str">
        <f t="shared" si="291"/>
        <v/>
      </c>
    </row>
    <row r="4586" spans="1:13" x14ac:dyDescent="0.25">
      <c r="A4586" s="1" t="s">
        <v>176</v>
      </c>
      <c r="B4586" s="1" t="s">
        <v>63</v>
      </c>
      <c r="C4586" s="6">
        <v>0</v>
      </c>
      <c r="D4586" s="6">
        <v>0</v>
      </c>
      <c r="E4586" s="5" t="str">
        <f t="shared" si="288"/>
        <v/>
      </c>
      <c r="F4586" s="6">
        <v>0</v>
      </c>
      <c r="G4586" s="6">
        <v>0</v>
      </c>
      <c r="H4586" s="5" t="str">
        <f t="shared" si="289"/>
        <v/>
      </c>
      <c r="I4586" s="6">
        <v>0</v>
      </c>
      <c r="J4586" s="5" t="str">
        <f t="shared" si="290"/>
        <v/>
      </c>
      <c r="K4586" s="6">
        <v>0</v>
      </c>
      <c r="L4586" s="6">
        <v>9.4570000000000001E-2</v>
      </c>
      <c r="M4586" s="5" t="str">
        <f t="shared" si="291"/>
        <v/>
      </c>
    </row>
    <row r="4587" spans="1:13" x14ac:dyDescent="0.25">
      <c r="A4587" s="1" t="s">
        <v>176</v>
      </c>
      <c r="B4587" s="1" t="s">
        <v>62</v>
      </c>
      <c r="C4587" s="6">
        <v>0</v>
      </c>
      <c r="D4587" s="6">
        <v>0</v>
      </c>
      <c r="E4587" s="5" t="str">
        <f t="shared" si="288"/>
        <v/>
      </c>
      <c r="F4587" s="6">
        <v>0</v>
      </c>
      <c r="G4587" s="6">
        <v>0</v>
      </c>
      <c r="H4587" s="5" t="str">
        <f t="shared" si="289"/>
        <v/>
      </c>
      <c r="I4587" s="6">
        <v>0</v>
      </c>
      <c r="J4587" s="5" t="str">
        <f t="shared" si="290"/>
        <v/>
      </c>
      <c r="K4587" s="6">
        <v>41.741500000000002</v>
      </c>
      <c r="L4587" s="6">
        <v>38.015999999999998</v>
      </c>
      <c r="M4587" s="5">
        <f t="shared" si="291"/>
        <v>-8.9251703939724369E-2</v>
      </c>
    </row>
    <row r="4588" spans="1:13" x14ac:dyDescent="0.25">
      <c r="A4588" s="1" t="s">
        <v>176</v>
      </c>
      <c r="B4588" s="1" t="s">
        <v>61</v>
      </c>
      <c r="C4588" s="6">
        <v>0</v>
      </c>
      <c r="D4588" s="6">
        <v>0</v>
      </c>
      <c r="E4588" s="5" t="str">
        <f t="shared" si="288"/>
        <v/>
      </c>
      <c r="F4588" s="6">
        <v>0</v>
      </c>
      <c r="G4588" s="6">
        <v>0</v>
      </c>
      <c r="H4588" s="5" t="str">
        <f t="shared" si="289"/>
        <v/>
      </c>
      <c r="I4588" s="6">
        <v>0</v>
      </c>
      <c r="J4588" s="5" t="str">
        <f t="shared" si="290"/>
        <v/>
      </c>
      <c r="K4588" s="6">
        <v>234.73671999999999</v>
      </c>
      <c r="L4588" s="6">
        <v>262.13220000000001</v>
      </c>
      <c r="M4588" s="5">
        <f t="shared" si="291"/>
        <v>0.11670726250243257</v>
      </c>
    </row>
    <row r="4589" spans="1:13" x14ac:dyDescent="0.25">
      <c r="A4589" s="1" t="s">
        <v>176</v>
      </c>
      <c r="B4589" s="1" t="s">
        <v>60</v>
      </c>
      <c r="C4589" s="6">
        <v>0</v>
      </c>
      <c r="D4589" s="6">
        <v>0</v>
      </c>
      <c r="E4589" s="5" t="str">
        <f t="shared" si="288"/>
        <v/>
      </c>
      <c r="F4589" s="6">
        <v>2743.6809499999999</v>
      </c>
      <c r="G4589" s="6">
        <v>1721.5544600000001</v>
      </c>
      <c r="H4589" s="5">
        <f t="shared" si="289"/>
        <v>-0.37253839226459617</v>
      </c>
      <c r="I4589" s="6">
        <v>923.09726000000001</v>
      </c>
      <c r="J4589" s="5">
        <f t="shared" si="290"/>
        <v>0.86497624313173671</v>
      </c>
      <c r="K4589" s="6">
        <v>21847.053599999999</v>
      </c>
      <c r="L4589" s="6">
        <v>6298.7046899999996</v>
      </c>
      <c r="M4589" s="5">
        <f t="shared" si="291"/>
        <v>-0.71169088494386257</v>
      </c>
    </row>
    <row r="4590" spans="1:13" x14ac:dyDescent="0.25">
      <c r="A4590" s="1" t="s">
        <v>176</v>
      </c>
      <c r="B4590" s="1" t="s">
        <v>59</v>
      </c>
      <c r="C4590" s="6">
        <v>0</v>
      </c>
      <c r="D4590" s="6">
        <v>0</v>
      </c>
      <c r="E4590" s="5" t="str">
        <f t="shared" si="288"/>
        <v/>
      </c>
      <c r="F4590" s="6">
        <v>0</v>
      </c>
      <c r="G4590" s="6">
        <v>0</v>
      </c>
      <c r="H4590" s="5" t="str">
        <f t="shared" si="289"/>
        <v/>
      </c>
      <c r="I4590" s="6">
        <v>0</v>
      </c>
      <c r="J4590" s="5" t="str">
        <f t="shared" si="290"/>
        <v/>
      </c>
      <c r="K4590" s="6">
        <v>11.792529999999999</v>
      </c>
      <c r="L4590" s="6">
        <v>0</v>
      </c>
      <c r="M4590" s="5">
        <f t="shared" si="291"/>
        <v>-1</v>
      </c>
    </row>
    <row r="4591" spans="1:13" x14ac:dyDescent="0.25">
      <c r="A4591" s="1" t="s">
        <v>176</v>
      </c>
      <c r="B4591" s="1" t="s">
        <v>58</v>
      </c>
      <c r="C4591" s="6">
        <v>0</v>
      </c>
      <c r="D4591" s="6">
        <v>0</v>
      </c>
      <c r="E4591" s="5" t="str">
        <f t="shared" si="288"/>
        <v/>
      </c>
      <c r="F4591" s="6">
        <v>146.50549000000001</v>
      </c>
      <c r="G4591" s="6">
        <v>1896.3117500000001</v>
      </c>
      <c r="H4591" s="5">
        <f t="shared" si="289"/>
        <v>11.943622454011791</v>
      </c>
      <c r="I4591" s="6">
        <v>3870.6195200000002</v>
      </c>
      <c r="J4591" s="5">
        <f t="shared" si="290"/>
        <v>-0.51007539227208776</v>
      </c>
      <c r="K4591" s="6">
        <v>6816.4816499999997</v>
      </c>
      <c r="L4591" s="6">
        <v>7830.2143900000001</v>
      </c>
      <c r="M4591" s="5">
        <f t="shared" si="291"/>
        <v>0.14871788586124923</v>
      </c>
    </row>
    <row r="4592" spans="1:13" x14ac:dyDescent="0.25">
      <c r="A4592" s="1" t="s">
        <v>176</v>
      </c>
      <c r="B4592" s="1" t="s">
        <v>56</v>
      </c>
      <c r="C4592" s="6">
        <v>0</v>
      </c>
      <c r="D4592" s="6">
        <v>0</v>
      </c>
      <c r="E4592" s="5" t="str">
        <f t="shared" si="288"/>
        <v/>
      </c>
      <c r="F4592" s="6">
        <v>685.20136000000002</v>
      </c>
      <c r="G4592" s="6">
        <v>158.72157000000001</v>
      </c>
      <c r="H4592" s="5">
        <f t="shared" si="289"/>
        <v>-0.76835777150237994</v>
      </c>
      <c r="I4592" s="6">
        <v>1022.13188</v>
      </c>
      <c r="J4592" s="5">
        <f t="shared" si="290"/>
        <v>-0.84471517511028027</v>
      </c>
      <c r="K4592" s="6">
        <v>4197.6201499999997</v>
      </c>
      <c r="L4592" s="6">
        <v>1763.0035700000001</v>
      </c>
      <c r="M4592" s="5">
        <f t="shared" si="291"/>
        <v>-0.57999925981868561</v>
      </c>
    </row>
    <row r="4593" spans="1:13" x14ac:dyDescent="0.25">
      <c r="A4593" s="1" t="s">
        <v>176</v>
      </c>
      <c r="B4593" s="1" t="s">
        <v>54</v>
      </c>
      <c r="C4593" s="6">
        <v>0</v>
      </c>
      <c r="D4593" s="6">
        <v>0</v>
      </c>
      <c r="E4593" s="5" t="str">
        <f t="shared" si="288"/>
        <v/>
      </c>
      <c r="F4593" s="6">
        <v>0</v>
      </c>
      <c r="G4593" s="6">
        <v>0</v>
      </c>
      <c r="H4593" s="5" t="str">
        <f t="shared" si="289"/>
        <v/>
      </c>
      <c r="I4593" s="6">
        <v>177.98276000000001</v>
      </c>
      <c r="J4593" s="5">
        <f t="shared" si="290"/>
        <v>-1</v>
      </c>
      <c r="K4593" s="6">
        <v>328.34870000000001</v>
      </c>
      <c r="L4593" s="6">
        <v>178.01125999999999</v>
      </c>
      <c r="M4593" s="5">
        <f t="shared" si="291"/>
        <v>-0.45785909918327683</v>
      </c>
    </row>
    <row r="4594" spans="1:13" x14ac:dyDescent="0.25">
      <c r="A4594" s="1" t="s">
        <v>176</v>
      </c>
      <c r="B4594" s="1" t="s">
        <v>53</v>
      </c>
      <c r="C4594" s="6">
        <v>0</v>
      </c>
      <c r="D4594" s="6">
        <v>0</v>
      </c>
      <c r="E4594" s="5" t="str">
        <f t="shared" si="288"/>
        <v/>
      </c>
      <c r="F4594" s="6">
        <v>0</v>
      </c>
      <c r="G4594" s="6">
        <v>252.93600000000001</v>
      </c>
      <c r="H4594" s="5" t="str">
        <f t="shared" si="289"/>
        <v/>
      </c>
      <c r="I4594" s="6">
        <v>580.64700000000005</v>
      </c>
      <c r="J4594" s="5">
        <f t="shared" si="290"/>
        <v>-0.56438937943363188</v>
      </c>
      <c r="K4594" s="6">
        <v>1499.2033699999999</v>
      </c>
      <c r="L4594" s="6">
        <v>1328.3688</v>
      </c>
      <c r="M4594" s="5">
        <f t="shared" si="291"/>
        <v>-0.11395023078156497</v>
      </c>
    </row>
    <row r="4595" spans="1:13" x14ac:dyDescent="0.25">
      <c r="A4595" s="1" t="s">
        <v>176</v>
      </c>
      <c r="B4595" s="1" t="s">
        <v>49</v>
      </c>
      <c r="C4595" s="6">
        <v>0</v>
      </c>
      <c r="D4595" s="6">
        <v>0</v>
      </c>
      <c r="E4595" s="5" t="str">
        <f t="shared" si="288"/>
        <v/>
      </c>
      <c r="F4595" s="6">
        <v>0</v>
      </c>
      <c r="G4595" s="6">
        <v>76.02</v>
      </c>
      <c r="H4595" s="5" t="str">
        <f t="shared" si="289"/>
        <v/>
      </c>
      <c r="I4595" s="6">
        <v>0</v>
      </c>
      <c r="J4595" s="5" t="str">
        <f t="shared" si="290"/>
        <v/>
      </c>
      <c r="K4595" s="6">
        <v>0</v>
      </c>
      <c r="L4595" s="6">
        <v>153.006</v>
      </c>
      <c r="M4595" s="5" t="str">
        <f t="shared" si="291"/>
        <v/>
      </c>
    </row>
    <row r="4596" spans="1:13" x14ac:dyDescent="0.25">
      <c r="A4596" s="1" t="s">
        <v>176</v>
      </c>
      <c r="B4596" s="1" t="s">
        <v>48</v>
      </c>
      <c r="C4596" s="6">
        <v>0</v>
      </c>
      <c r="D4596" s="6">
        <v>0</v>
      </c>
      <c r="E4596" s="5" t="str">
        <f t="shared" si="288"/>
        <v/>
      </c>
      <c r="F4596" s="6">
        <v>0</v>
      </c>
      <c r="G4596" s="6">
        <v>70.2</v>
      </c>
      <c r="H4596" s="5" t="str">
        <f t="shared" si="289"/>
        <v/>
      </c>
      <c r="I4596" s="6">
        <v>91.696200000000005</v>
      </c>
      <c r="J4596" s="5">
        <f t="shared" si="290"/>
        <v>-0.23442847140884793</v>
      </c>
      <c r="K4596" s="6">
        <v>93.151499999999999</v>
      </c>
      <c r="L4596" s="6">
        <v>456.88319999999999</v>
      </c>
      <c r="M4596" s="5">
        <f t="shared" si="291"/>
        <v>3.9047326130014008</v>
      </c>
    </row>
    <row r="4597" spans="1:13" x14ac:dyDescent="0.25">
      <c r="A4597" s="1" t="s">
        <v>176</v>
      </c>
      <c r="B4597" s="1" t="s">
        <v>46</v>
      </c>
      <c r="C4597" s="6">
        <v>0</v>
      </c>
      <c r="D4597" s="6">
        <v>0</v>
      </c>
      <c r="E4597" s="5" t="str">
        <f t="shared" si="288"/>
        <v/>
      </c>
      <c r="F4597" s="6">
        <v>0</v>
      </c>
      <c r="G4597" s="6">
        <v>134.5</v>
      </c>
      <c r="H4597" s="5" t="str">
        <f t="shared" si="289"/>
        <v/>
      </c>
      <c r="I4597" s="6">
        <v>1.8120000000000001</v>
      </c>
      <c r="J4597" s="5">
        <f t="shared" si="290"/>
        <v>73.227373068432669</v>
      </c>
      <c r="K4597" s="6">
        <v>1826.9087999999999</v>
      </c>
      <c r="L4597" s="6">
        <v>136.31200000000001</v>
      </c>
      <c r="M4597" s="5">
        <f t="shared" si="291"/>
        <v>-0.92538653270486193</v>
      </c>
    </row>
    <row r="4598" spans="1:13" x14ac:dyDescent="0.25">
      <c r="A4598" s="1" t="s">
        <v>176</v>
      </c>
      <c r="B4598" s="1" t="s">
        <v>45</v>
      </c>
      <c r="C4598" s="6">
        <v>0</v>
      </c>
      <c r="D4598" s="6">
        <v>0</v>
      </c>
      <c r="E4598" s="5" t="str">
        <f t="shared" si="288"/>
        <v/>
      </c>
      <c r="F4598" s="6">
        <v>0</v>
      </c>
      <c r="G4598" s="6">
        <v>0</v>
      </c>
      <c r="H4598" s="5" t="str">
        <f t="shared" si="289"/>
        <v/>
      </c>
      <c r="I4598" s="6">
        <v>0</v>
      </c>
      <c r="J4598" s="5" t="str">
        <f t="shared" si="290"/>
        <v/>
      </c>
      <c r="K4598" s="6">
        <v>0</v>
      </c>
      <c r="L4598" s="6">
        <v>69.983999999999995</v>
      </c>
      <c r="M4598" s="5" t="str">
        <f t="shared" si="291"/>
        <v/>
      </c>
    </row>
    <row r="4599" spans="1:13" x14ac:dyDescent="0.25">
      <c r="A4599" s="1" t="s">
        <v>176</v>
      </c>
      <c r="B4599" s="1" t="s">
        <v>44</v>
      </c>
      <c r="C4599" s="6">
        <v>0</v>
      </c>
      <c r="D4599" s="6">
        <v>0</v>
      </c>
      <c r="E4599" s="5" t="str">
        <f t="shared" si="288"/>
        <v/>
      </c>
      <c r="F4599" s="6">
        <v>0</v>
      </c>
      <c r="G4599" s="6">
        <v>0</v>
      </c>
      <c r="H4599" s="5" t="str">
        <f t="shared" si="289"/>
        <v/>
      </c>
      <c r="I4599" s="6">
        <v>0</v>
      </c>
      <c r="J4599" s="5" t="str">
        <f t="shared" si="290"/>
        <v/>
      </c>
      <c r="K4599" s="6">
        <v>396.50398000000001</v>
      </c>
      <c r="L4599" s="6">
        <v>34.60989</v>
      </c>
      <c r="M4599" s="5">
        <f t="shared" si="291"/>
        <v>-0.91271237680892892</v>
      </c>
    </row>
    <row r="4600" spans="1:13" x14ac:dyDescent="0.25">
      <c r="A4600" s="1" t="s">
        <v>176</v>
      </c>
      <c r="B4600" s="1" t="s">
        <v>42</v>
      </c>
      <c r="C4600" s="6">
        <v>0</v>
      </c>
      <c r="D4600" s="6">
        <v>0</v>
      </c>
      <c r="E4600" s="5" t="str">
        <f t="shared" si="288"/>
        <v/>
      </c>
      <c r="F4600" s="6">
        <v>116.928</v>
      </c>
      <c r="G4600" s="6">
        <v>173.13800000000001</v>
      </c>
      <c r="H4600" s="5">
        <f t="shared" si="289"/>
        <v>0.48072318007662851</v>
      </c>
      <c r="I4600" s="6">
        <v>0</v>
      </c>
      <c r="J4600" s="5" t="str">
        <f t="shared" si="290"/>
        <v/>
      </c>
      <c r="K4600" s="6">
        <v>1562.0229999999999</v>
      </c>
      <c r="L4600" s="6">
        <v>799.62980000000005</v>
      </c>
      <c r="M4600" s="5">
        <f t="shared" si="291"/>
        <v>-0.48808064926060624</v>
      </c>
    </row>
    <row r="4601" spans="1:13" x14ac:dyDescent="0.25">
      <c r="A4601" s="1" t="s">
        <v>176</v>
      </c>
      <c r="B4601" s="1" t="s">
        <v>40</v>
      </c>
      <c r="C4601" s="6">
        <v>0</v>
      </c>
      <c r="D4601" s="6">
        <v>0</v>
      </c>
      <c r="E4601" s="5" t="str">
        <f t="shared" si="288"/>
        <v/>
      </c>
      <c r="F4601" s="6">
        <v>1420.6279099999999</v>
      </c>
      <c r="G4601" s="6">
        <v>107.36372</v>
      </c>
      <c r="H4601" s="5">
        <f t="shared" si="289"/>
        <v>-0.92442516492583904</v>
      </c>
      <c r="I4601" s="6">
        <v>2238.1969399999998</v>
      </c>
      <c r="J4601" s="5">
        <f t="shared" si="290"/>
        <v>-0.95203115593572385</v>
      </c>
      <c r="K4601" s="6">
        <v>16130.877140000001</v>
      </c>
      <c r="L4601" s="6">
        <v>13629.45372</v>
      </c>
      <c r="M4601" s="5">
        <f t="shared" si="291"/>
        <v>-0.15507051465894439</v>
      </c>
    </row>
    <row r="4602" spans="1:13" x14ac:dyDescent="0.25">
      <c r="A4602" s="1" t="s">
        <v>176</v>
      </c>
      <c r="B4602" s="1" t="s">
        <v>39</v>
      </c>
      <c r="C4602" s="6">
        <v>0</v>
      </c>
      <c r="D4602" s="6">
        <v>0</v>
      </c>
      <c r="E4602" s="5" t="str">
        <f t="shared" si="288"/>
        <v/>
      </c>
      <c r="F4602" s="6">
        <v>1985.8886600000001</v>
      </c>
      <c r="G4602" s="6">
        <v>672.92898000000002</v>
      </c>
      <c r="H4602" s="5">
        <f t="shared" si="289"/>
        <v>-0.66114465853287063</v>
      </c>
      <c r="I4602" s="6">
        <v>1536.18598</v>
      </c>
      <c r="J4602" s="5">
        <f t="shared" si="290"/>
        <v>-0.56194823493962631</v>
      </c>
      <c r="K4602" s="6">
        <v>5248.4740400000001</v>
      </c>
      <c r="L4602" s="6">
        <v>4103.4864299999999</v>
      </c>
      <c r="M4602" s="5">
        <f t="shared" si="291"/>
        <v>-0.21815628719390601</v>
      </c>
    </row>
    <row r="4603" spans="1:13" x14ac:dyDescent="0.25">
      <c r="A4603" s="1" t="s">
        <v>176</v>
      </c>
      <c r="B4603" s="1" t="s">
        <v>38</v>
      </c>
      <c r="C4603" s="6">
        <v>0</v>
      </c>
      <c r="D4603" s="6">
        <v>0</v>
      </c>
      <c r="E4603" s="5" t="str">
        <f t="shared" si="288"/>
        <v/>
      </c>
      <c r="F4603" s="6">
        <v>1635.72</v>
      </c>
      <c r="G4603" s="6">
        <v>2159.1328199999998</v>
      </c>
      <c r="H4603" s="5">
        <f t="shared" si="289"/>
        <v>0.31998925243929266</v>
      </c>
      <c r="I4603" s="6">
        <v>2726.9538699999998</v>
      </c>
      <c r="J4603" s="5">
        <f t="shared" si="290"/>
        <v>-0.20822539620004643</v>
      </c>
      <c r="K4603" s="6">
        <v>13046.71018</v>
      </c>
      <c r="L4603" s="6">
        <v>12866.295340000001</v>
      </c>
      <c r="M4603" s="5">
        <f t="shared" si="291"/>
        <v>-1.3828377998046371E-2</v>
      </c>
    </row>
    <row r="4604" spans="1:13" x14ac:dyDescent="0.25">
      <c r="A4604" s="1" t="s">
        <v>176</v>
      </c>
      <c r="B4604" s="1" t="s">
        <v>36</v>
      </c>
      <c r="C4604" s="6">
        <v>0</v>
      </c>
      <c r="D4604" s="6">
        <v>0</v>
      </c>
      <c r="E4604" s="5" t="str">
        <f t="shared" si="288"/>
        <v/>
      </c>
      <c r="F4604" s="6">
        <v>717.96546999999998</v>
      </c>
      <c r="G4604" s="6">
        <v>695.73329999999999</v>
      </c>
      <c r="H4604" s="5">
        <f t="shared" si="289"/>
        <v>-3.0965514260734572E-2</v>
      </c>
      <c r="I4604" s="6">
        <v>2742.5197899999998</v>
      </c>
      <c r="J4604" s="5">
        <f t="shared" si="290"/>
        <v>-0.7463160329647065</v>
      </c>
      <c r="K4604" s="6">
        <v>12152.356019999999</v>
      </c>
      <c r="L4604" s="6">
        <v>11696.69002</v>
      </c>
      <c r="M4604" s="5">
        <f t="shared" si="291"/>
        <v>-3.749610357449018E-2</v>
      </c>
    </row>
    <row r="4605" spans="1:13" x14ac:dyDescent="0.25">
      <c r="A4605" s="1" t="s">
        <v>176</v>
      </c>
      <c r="B4605" s="1" t="s">
        <v>35</v>
      </c>
      <c r="C4605" s="6">
        <v>0</v>
      </c>
      <c r="D4605" s="6">
        <v>0</v>
      </c>
      <c r="E4605" s="5" t="str">
        <f t="shared" si="288"/>
        <v/>
      </c>
      <c r="F4605" s="6">
        <v>0</v>
      </c>
      <c r="G4605" s="6">
        <v>0</v>
      </c>
      <c r="H4605" s="5" t="str">
        <f t="shared" si="289"/>
        <v/>
      </c>
      <c r="I4605" s="6">
        <v>0</v>
      </c>
      <c r="J4605" s="5" t="str">
        <f t="shared" si="290"/>
        <v/>
      </c>
      <c r="K4605" s="6">
        <v>133.31993</v>
      </c>
      <c r="L4605" s="6">
        <v>5.5209299999999999</v>
      </c>
      <c r="M4605" s="5">
        <f t="shared" si="291"/>
        <v>-0.9585888621453672</v>
      </c>
    </row>
    <row r="4606" spans="1:13" x14ac:dyDescent="0.25">
      <c r="A4606" s="1" t="s">
        <v>176</v>
      </c>
      <c r="B4606" s="1" t="s">
        <v>33</v>
      </c>
      <c r="C4606" s="6">
        <v>0</v>
      </c>
      <c r="D4606" s="6">
        <v>0</v>
      </c>
      <c r="E4606" s="5" t="str">
        <f t="shared" si="288"/>
        <v/>
      </c>
      <c r="F4606" s="6">
        <v>0</v>
      </c>
      <c r="G4606" s="6">
        <v>1749.3838699999999</v>
      </c>
      <c r="H4606" s="5" t="str">
        <f t="shared" si="289"/>
        <v/>
      </c>
      <c r="I4606" s="6">
        <v>188.69612000000001</v>
      </c>
      <c r="J4606" s="5">
        <f t="shared" si="290"/>
        <v>8.270905358308374</v>
      </c>
      <c r="K4606" s="6">
        <v>4802.4171299999998</v>
      </c>
      <c r="L4606" s="6">
        <v>4882.7187100000001</v>
      </c>
      <c r="M4606" s="5">
        <f t="shared" si="291"/>
        <v>1.6721075622183612E-2</v>
      </c>
    </row>
    <row r="4607" spans="1:13" x14ac:dyDescent="0.25">
      <c r="A4607" s="1" t="s">
        <v>176</v>
      </c>
      <c r="B4607" s="1" t="s">
        <v>32</v>
      </c>
      <c r="C4607" s="6">
        <v>0</v>
      </c>
      <c r="D4607" s="6">
        <v>0</v>
      </c>
      <c r="E4607" s="5" t="str">
        <f t="shared" si="288"/>
        <v/>
      </c>
      <c r="F4607" s="6">
        <v>0</v>
      </c>
      <c r="G4607" s="6">
        <v>7.02</v>
      </c>
      <c r="H4607" s="5" t="str">
        <f t="shared" si="289"/>
        <v/>
      </c>
      <c r="I4607" s="6">
        <v>0</v>
      </c>
      <c r="J4607" s="5" t="str">
        <f t="shared" si="290"/>
        <v/>
      </c>
      <c r="K4607" s="6">
        <v>0</v>
      </c>
      <c r="L4607" s="6">
        <v>7.02</v>
      </c>
      <c r="M4607" s="5" t="str">
        <f t="shared" si="291"/>
        <v/>
      </c>
    </row>
    <row r="4608" spans="1:13" x14ac:dyDescent="0.25">
      <c r="A4608" s="1" t="s">
        <v>176</v>
      </c>
      <c r="B4608" s="1" t="s">
        <v>31</v>
      </c>
      <c r="C4608" s="6">
        <v>0</v>
      </c>
      <c r="D4608" s="6">
        <v>0</v>
      </c>
      <c r="E4608" s="5" t="str">
        <f t="shared" si="288"/>
        <v/>
      </c>
      <c r="F4608" s="6">
        <v>0</v>
      </c>
      <c r="G4608" s="6">
        <v>0</v>
      </c>
      <c r="H4608" s="5" t="str">
        <f t="shared" si="289"/>
        <v/>
      </c>
      <c r="I4608" s="6">
        <v>0</v>
      </c>
      <c r="J4608" s="5" t="str">
        <f t="shared" si="290"/>
        <v/>
      </c>
      <c r="K4608" s="6">
        <v>417.18599999999998</v>
      </c>
      <c r="L4608" s="6">
        <v>580.2038</v>
      </c>
      <c r="M4608" s="5">
        <f t="shared" si="291"/>
        <v>0.39075568211780842</v>
      </c>
    </row>
    <row r="4609" spans="1:13" x14ac:dyDescent="0.25">
      <c r="A4609" s="1" t="s">
        <v>176</v>
      </c>
      <c r="B4609" s="1" t="s">
        <v>30</v>
      </c>
      <c r="C4609" s="6">
        <v>0</v>
      </c>
      <c r="D4609" s="6">
        <v>0</v>
      </c>
      <c r="E4609" s="5" t="str">
        <f t="shared" si="288"/>
        <v/>
      </c>
      <c r="F4609" s="6">
        <v>0</v>
      </c>
      <c r="G4609" s="6">
        <v>0</v>
      </c>
      <c r="H4609" s="5" t="str">
        <f t="shared" si="289"/>
        <v/>
      </c>
      <c r="I4609" s="6">
        <v>0</v>
      </c>
      <c r="J4609" s="5" t="str">
        <f t="shared" si="290"/>
        <v/>
      </c>
      <c r="K4609" s="6">
        <v>9.3342600000000004</v>
      </c>
      <c r="L4609" s="6">
        <v>29.632999999999999</v>
      </c>
      <c r="M4609" s="5">
        <f t="shared" si="291"/>
        <v>2.174649088411936</v>
      </c>
    </row>
    <row r="4610" spans="1:13" x14ac:dyDescent="0.25">
      <c r="A4610" s="1" t="s">
        <v>176</v>
      </c>
      <c r="B4610" s="1" t="s">
        <v>25</v>
      </c>
      <c r="C4610" s="6">
        <v>0</v>
      </c>
      <c r="D4610" s="6">
        <v>0</v>
      </c>
      <c r="E4610" s="5" t="str">
        <f t="shared" si="288"/>
        <v/>
      </c>
      <c r="F4610" s="6">
        <v>0</v>
      </c>
      <c r="G4610" s="6">
        <v>0</v>
      </c>
      <c r="H4610" s="5" t="str">
        <f t="shared" si="289"/>
        <v/>
      </c>
      <c r="I4610" s="6">
        <v>82.15822</v>
      </c>
      <c r="J4610" s="5">
        <f t="shared" si="290"/>
        <v>-1</v>
      </c>
      <c r="K4610" s="6">
        <v>0</v>
      </c>
      <c r="L4610" s="6">
        <v>334.09958</v>
      </c>
      <c r="M4610" s="5" t="str">
        <f t="shared" si="291"/>
        <v/>
      </c>
    </row>
    <row r="4611" spans="1:13" x14ac:dyDescent="0.25">
      <c r="A4611" s="1" t="s">
        <v>176</v>
      </c>
      <c r="B4611" s="1" t="s">
        <v>167</v>
      </c>
      <c r="C4611" s="6">
        <v>0</v>
      </c>
      <c r="D4611" s="6">
        <v>0</v>
      </c>
      <c r="E4611" s="5" t="str">
        <f t="shared" si="288"/>
        <v/>
      </c>
      <c r="F4611" s="6">
        <v>0</v>
      </c>
      <c r="G4611" s="6">
        <v>0</v>
      </c>
      <c r="H4611" s="5" t="str">
        <f t="shared" si="289"/>
        <v/>
      </c>
      <c r="I4611" s="6">
        <v>0</v>
      </c>
      <c r="J4611" s="5" t="str">
        <f t="shared" si="290"/>
        <v/>
      </c>
      <c r="K4611" s="6">
        <v>0</v>
      </c>
      <c r="L4611" s="6">
        <v>0</v>
      </c>
      <c r="M4611" s="5" t="str">
        <f t="shared" si="291"/>
        <v/>
      </c>
    </row>
    <row r="4612" spans="1:13" x14ac:dyDescent="0.25">
      <c r="A4612" s="1" t="s">
        <v>176</v>
      </c>
      <c r="B4612" s="1" t="s">
        <v>24</v>
      </c>
      <c r="C4612" s="6">
        <v>0</v>
      </c>
      <c r="D4612" s="6">
        <v>14.22</v>
      </c>
      <c r="E4612" s="5" t="str">
        <f t="shared" si="288"/>
        <v/>
      </c>
      <c r="F4612" s="6">
        <v>1915.01809</v>
      </c>
      <c r="G4612" s="6">
        <v>629.41638999999998</v>
      </c>
      <c r="H4612" s="5">
        <f t="shared" si="289"/>
        <v>-0.67132613875203662</v>
      </c>
      <c r="I4612" s="6">
        <v>695.14143999999999</v>
      </c>
      <c r="J4612" s="5">
        <f t="shared" si="290"/>
        <v>-9.4549175488660264E-2</v>
      </c>
      <c r="K4612" s="6">
        <v>8713.3264899999995</v>
      </c>
      <c r="L4612" s="6">
        <v>4287.9021700000003</v>
      </c>
      <c r="M4612" s="5">
        <f t="shared" si="291"/>
        <v>-0.50789148381836879</v>
      </c>
    </row>
    <row r="4613" spans="1:13" x14ac:dyDescent="0.25">
      <c r="A4613" s="1" t="s">
        <v>176</v>
      </c>
      <c r="B4613" s="1" t="s">
        <v>23</v>
      </c>
      <c r="C4613" s="6">
        <v>0</v>
      </c>
      <c r="D4613" s="6">
        <v>0</v>
      </c>
      <c r="E4613" s="5" t="str">
        <f t="shared" si="288"/>
        <v/>
      </c>
      <c r="F4613" s="6">
        <v>8535.9895799999995</v>
      </c>
      <c r="G4613" s="6">
        <v>0</v>
      </c>
      <c r="H4613" s="5">
        <f t="shared" si="289"/>
        <v>-1</v>
      </c>
      <c r="I4613" s="6">
        <v>0</v>
      </c>
      <c r="J4613" s="5" t="str">
        <f t="shared" si="290"/>
        <v/>
      </c>
      <c r="K4613" s="6">
        <v>34710.461340000002</v>
      </c>
      <c r="L4613" s="6">
        <v>0</v>
      </c>
      <c r="M4613" s="5">
        <f t="shared" si="291"/>
        <v>-1</v>
      </c>
    </row>
    <row r="4614" spans="1:13" x14ac:dyDescent="0.25">
      <c r="A4614" s="1" t="s">
        <v>176</v>
      </c>
      <c r="B4614" s="1" t="s">
        <v>22</v>
      </c>
      <c r="C4614" s="6">
        <v>0</v>
      </c>
      <c r="D4614" s="6">
        <v>0</v>
      </c>
      <c r="E4614" s="5" t="str">
        <f t="shared" si="288"/>
        <v/>
      </c>
      <c r="F4614" s="6">
        <v>88.565399999999997</v>
      </c>
      <c r="G4614" s="6">
        <v>0</v>
      </c>
      <c r="H4614" s="5">
        <f t="shared" si="289"/>
        <v>-1</v>
      </c>
      <c r="I4614" s="6">
        <v>217.21559999999999</v>
      </c>
      <c r="J4614" s="5">
        <f t="shared" si="290"/>
        <v>-1</v>
      </c>
      <c r="K4614" s="6">
        <v>1808.9148</v>
      </c>
      <c r="L4614" s="6">
        <v>520.74959999999999</v>
      </c>
      <c r="M4614" s="5">
        <f t="shared" si="291"/>
        <v>-0.71212043817652448</v>
      </c>
    </row>
    <row r="4615" spans="1:13" x14ac:dyDescent="0.25">
      <c r="A4615" s="1" t="s">
        <v>176</v>
      </c>
      <c r="B4615" s="1" t="s">
        <v>21</v>
      </c>
      <c r="C4615" s="6">
        <v>0</v>
      </c>
      <c r="D4615" s="6">
        <v>0</v>
      </c>
      <c r="E4615" s="5" t="str">
        <f t="shared" si="288"/>
        <v/>
      </c>
      <c r="F4615" s="6">
        <v>0</v>
      </c>
      <c r="G4615" s="6">
        <v>12.023999999999999</v>
      </c>
      <c r="H4615" s="5" t="str">
        <f t="shared" si="289"/>
        <v/>
      </c>
      <c r="I4615" s="6">
        <v>0</v>
      </c>
      <c r="J4615" s="5" t="str">
        <f t="shared" si="290"/>
        <v/>
      </c>
      <c r="K4615" s="6">
        <v>4.5</v>
      </c>
      <c r="L4615" s="6">
        <v>28.643160000000002</v>
      </c>
      <c r="M4615" s="5">
        <f t="shared" si="291"/>
        <v>5.365146666666667</v>
      </c>
    </row>
    <row r="4616" spans="1:13" x14ac:dyDescent="0.25">
      <c r="A4616" s="1" t="s">
        <v>176</v>
      </c>
      <c r="B4616" s="1" t="s">
        <v>20</v>
      </c>
      <c r="C4616" s="6">
        <v>0</v>
      </c>
      <c r="D4616" s="6">
        <v>0</v>
      </c>
      <c r="E4616" s="5" t="str">
        <f t="shared" si="288"/>
        <v/>
      </c>
      <c r="F4616" s="6">
        <v>0</v>
      </c>
      <c r="G4616" s="6">
        <v>0</v>
      </c>
      <c r="H4616" s="5" t="str">
        <f t="shared" si="289"/>
        <v/>
      </c>
      <c r="I4616" s="6">
        <v>0</v>
      </c>
      <c r="J4616" s="5" t="str">
        <f t="shared" si="290"/>
        <v/>
      </c>
      <c r="K4616" s="6">
        <v>0</v>
      </c>
      <c r="L4616" s="6">
        <v>7.9170499999999997</v>
      </c>
      <c r="M4616" s="5" t="str">
        <f t="shared" si="291"/>
        <v/>
      </c>
    </row>
    <row r="4617" spans="1:13" x14ac:dyDescent="0.25">
      <c r="A4617" s="1" t="s">
        <v>176</v>
      </c>
      <c r="B4617" s="1" t="s">
        <v>19</v>
      </c>
      <c r="C4617" s="6">
        <v>0</v>
      </c>
      <c r="D4617" s="6">
        <v>0</v>
      </c>
      <c r="E4617" s="5" t="str">
        <f t="shared" si="288"/>
        <v/>
      </c>
      <c r="F4617" s="6">
        <v>0</v>
      </c>
      <c r="G4617" s="6">
        <v>0</v>
      </c>
      <c r="H4617" s="5" t="str">
        <f t="shared" si="289"/>
        <v/>
      </c>
      <c r="I4617" s="6">
        <v>0</v>
      </c>
      <c r="J4617" s="5" t="str">
        <f t="shared" si="290"/>
        <v/>
      </c>
      <c r="K4617" s="6">
        <v>0</v>
      </c>
      <c r="L4617" s="6">
        <v>0</v>
      </c>
      <c r="M4617" s="5" t="str">
        <f t="shared" si="291"/>
        <v/>
      </c>
    </row>
    <row r="4618" spans="1:13" x14ac:dyDescent="0.25">
      <c r="A4618" s="1" t="s">
        <v>176</v>
      </c>
      <c r="B4618" s="1" t="s">
        <v>18</v>
      </c>
      <c r="C4618" s="6">
        <v>0</v>
      </c>
      <c r="D4618" s="6">
        <v>0</v>
      </c>
      <c r="E4618" s="5" t="str">
        <f t="shared" si="288"/>
        <v/>
      </c>
      <c r="F4618" s="6">
        <v>0</v>
      </c>
      <c r="G4618" s="6">
        <v>0</v>
      </c>
      <c r="H4618" s="5" t="str">
        <f t="shared" si="289"/>
        <v/>
      </c>
      <c r="I4618" s="6">
        <v>0</v>
      </c>
      <c r="J4618" s="5" t="str">
        <f t="shared" si="290"/>
        <v/>
      </c>
      <c r="K4618" s="6">
        <v>0</v>
      </c>
      <c r="L4618" s="6">
        <v>1652.3516500000001</v>
      </c>
      <c r="M4618" s="5" t="str">
        <f t="shared" si="291"/>
        <v/>
      </c>
    </row>
    <row r="4619" spans="1:13" x14ac:dyDescent="0.25">
      <c r="A4619" s="1" t="s">
        <v>176</v>
      </c>
      <c r="B4619" s="1" t="s">
        <v>17</v>
      </c>
      <c r="C4619" s="6">
        <v>0</v>
      </c>
      <c r="D4619" s="6">
        <v>0</v>
      </c>
      <c r="E4619" s="5" t="str">
        <f t="shared" si="288"/>
        <v/>
      </c>
      <c r="F4619" s="6">
        <v>0</v>
      </c>
      <c r="G4619" s="6">
        <v>0</v>
      </c>
      <c r="H4619" s="5" t="str">
        <f t="shared" si="289"/>
        <v/>
      </c>
      <c r="I4619" s="6">
        <v>0</v>
      </c>
      <c r="J4619" s="5" t="str">
        <f t="shared" si="290"/>
        <v/>
      </c>
      <c r="K4619" s="6">
        <v>77.28</v>
      </c>
      <c r="L4619" s="6">
        <v>126.441</v>
      </c>
      <c r="M4619" s="5">
        <f t="shared" si="291"/>
        <v>0.63614130434782612</v>
      </c>
    </row>
    <row r="4620" spans="1:13" x14ac:dyDescent="0.25">
      <c r="A4620" s="1" t="s">
        <v>176</v>
      </c>
      <c r="B4620" s="1" t="s">
        <v>15</v>
      </c>
      <c r="C4620" s="6">
        <v>0</v>
      </c>
      <c r="D4620" s="6">
        <v>0</v>
      </c>
      <c r="E4620" s="5" t="str">
        <f t="shared" si="288"/>
        <v/>
      </c>
      <c r="F4620" s="6">
        <v>768.29196000000002</v>
      </c>
      <c r="G4620" s="6">
        <v>0</v>
      </c>
      <c r="H4620" s="5">
        <f t="shared" si="289"/>
        <v>-1</v>
      </c>
      <c r="I4620" s="6">
        <v>0</v>
      </c>
      <c r="J4620" s="5" t="str">
        <f t="shared" si="290"/>
        <v/>
      </c>
      <c r="K4620" s="6">
        <v>768.29196000000002</v>
      </c>
      <c r="L4620" s="6">
        <v>0</v>
      </c>
      <c r="M4620" s="5">
        <f t="shared" si="291"/>
        <v>-1</v>
      </c>
    </row>
    <row r="4621" spans="1:13" x14ac:dyDescent="0.25">
      <c r="A4621" s="1" t="s">
        <v>176</v>
      </c>
      <c r="B4621" s="1" t="s">
        <v>14</v>
      </c>
      <c r="C4621" s="6">
        <v>0</v>
      </c>
      <c r="D4621" s="6">
        <v>0</v>
      </c>
      <c r="E4621" s="5" t="str">
        <f t="shared" ref="E4621:E4684" si="292">IF(C4621=0,"",(D4621/C4621-1))</f>
        <v/>
      </c>
      <c r="F4621" s="6">
        <v>35.972720000000002</v>
      </c>
      <c r="G4621" s="6">
        <v>615.08857</v>
      </c>
      <c r="H4621" s="5">
        <f t="shared" ref="H4621:H4684" si="293">IF(F4621=0,"",(G4621/F4621-1))</f>
        <v>16.098750664392348</v>
      </c>
      <c r="I4621" s="6">
        <v>45.38917</v>
      </c>
      <c r="J4621" s="5">
        <f t="shared" ref="J4621:J4684" si="294">IF(I4621=0,"",(G4621/I4621-1))</f>
        <v>12.551439032703176</v>
      </c>
      <c r="K4621" s="6">
        <v>2342.6598600000002</v>
      </c>
      <c r="L4621" s="6">
        <v>2336.62482</v>
      </c>
      <c r="M4621" s="5">
        <f t="shared" ref="M4621:M4684" si="295">IF(K4621=0,"",(L4621/K4621-1))</f>
        <v>-2.5761486347404272E-3</v>
      </c>
    </row>
    <row r="4622" spans="1:13" x14ac:dyDescent="0.25">
      <c r="A4622" s="1" t="s">
        <v>176</v>
      </c>
      <c r="B4622" s="1" t="s">
        <v>12</v>
      </c>
      <c r="C4622" s="6">
        <v>0</v>
      </c>
      <c r="D4622" s="6">
        <v>0</v>
      </c>
      <c r="E4622" s="5" t="str">
        <f t="shared" si="292"/>
        <v/>
      </c>
      <c r="F4622" s="6">
        <v>0</v>
      </c>
      <c r="G4622" s="6">
        <v>0</v>
      </c>
      <c r="H4622" s="5" t="str">
        <f t="shared" si="293"/>
        <v/>
      </c>
      <c r="I4622" s="6">
        <v>0</v>
      </c>
      <c r="J4622" s="5" t="str">
        <f t="shared" si="294"/>
        <v/>
      </c>
      <c r="K4622" s="6">
        <v>570.18097999999998</v>
      </c>
      <c r="L4622" s="6">
        <v>9800.4243800000004</v>
      </c>
      <c r="M4622" s="5">
        <f t="shared" si="295"/>
        <v>16.188269556097787</v>
      </c>
    </row>
    <row r="4623" spans="1:13" x14ac:dyDescent="0.25">
      <c r="A4623" s="1" t="s">
        <v>176</v>
      </c>
      <c r="B4623" s="1" t="s">
        <v>10</v>
      </c>
      <c r="C4623" s="6">
        <v>0</v>
      </c>
      <c r="D4623" s="6">
        <v>0</v>
      </c>
      <c r="E4623" s="5" t="str">
        <f t="shared" si="292"/>
        <v/>
      </c>
      <c r="F4623" s="6">
        <v>1000.68611</v>
      </c>
      <c r="G4623" s="6">
        <v>740.99760000000003</v>
      </c>
      <c r="H4623" s="5">
        <f t="shared" si="293"/>
        <v>-0.25951045728015543</v>
      </c>
      <c r="I4623" s="6">
        <v>1700.4591700000001</v>
      </c>
      <c r="J4623" s="5">
        <f t="shared" si="294"/>
        <v>-0.56423675847506538</v>
      </c>
      <c r="K4623" s="6">
        <v>5408.9020099999998</v>
      </c>
      <c r="L4623" s="6">
        <v>7479.3718399999998</v>
      </c>
      <c r="M4623" s="5">
        <f t="shared" si="295"/>
        <v>0.38278930292545632</v>
      </c>
    </row>
    <row r="4624" spans="1:13" x14ac:dyDescent="0.25">
      <c r="A4624" s="1" t="s">
        <v>176</v>
      </c>
      <c r="B4624" s="1" t="s">
        <v>9</v>
      </c>
      <c r="C4624" s="6">
        <v>0</v>
      </c>
      <c r="D4624" s="6">
        <v>0</v>
      </c>
      <c r="E4624" s="5" t="str">
        <f t="shared" si="292"/>
        <v/>
      </c>
      <c r="F4624" s="6">
        <v>229.02020999999999</v>
      </c>
      <c r="G4624" s="6">
        <v>116.4597</v>
      </c>
      <c r="H4624" s="5">
        <f t="shared" si="293"/>
        <v>-0.49148723599546085</v>
      </c>
      <c r="I4624" s="6">
        <v>119.3685</v>
      </c>
      <c r="J4624" s="5">
        <f t="shared" si="294"/>
        <v>-2.4368237851694508E-2</v>
      </c>
      <c r="K4624" s="6">
        <v>930.86836000000005</v>
      </c>
      <c r="L4624" s="6">
        <v>837.99680999999998</v>
      </c>
      <c r="M4624" s="5">
        <f t="shared" si="295"/>
        <v>-9.9768725623030186E-2</v>
      </c>
    </row>
    <row r="4625" spans="1:13" x14ac:dyDescent="0.25">
      <c r="A4625" s="1" t="s">
        <v>176</v>
      </c>
      <c r="B4625" s="1" t="s">
        <v>166</v>
      </c>
      <c r="C4625" s="6">
        <v>0</v>
      </c>
      <c r="D4625" s="6">
        <v>0</v>
      </c>
      <c r="E4625" s="5" t="str">
        <f t="shared" si="292"/>
        <v/>
      </c>
      <c r="F4625" s="6">
        <v>0</v>
      </c>
      <c r="G4625" s="6">
        <v>0</v>
      </c>
      <c r="H4625" s="5" t="str">
        <f t="shared" si="293"/>
        <v/>
      </c>
      <c r="I4625" s="6">
        <v>0</v>
      </c>
      <c r="J4625" s="5" t="str">
        <f t="shared" si="294"/>
        <v/>
      </c>
      <c r="K4625" s="6">
        <v>0</v>
      </c>
      <c r="L4625" s="6">
        <v>0</v>
      </c>
      <c r="M4625" s="5" t="str">
        <f t="shared" si="295"/>
        <v/>
      </c>
    </row>
    <row r="4626" spans="1:13" x14ac:dyDescent="0.25">
      <c r="A4626" s="1" t="s">
        <v>176</v>
      </c>
      <c r="B4626" s="1" t="s">
        <v>8</v>
      </c>
      <c r="C4626" s="6">
        <v>0</v>
      </c>
      <c r="D4626" s="6">
        <v>0</v>
      </c>
      <c r="E4626" s="5" t="str">
        <f t="shared" si="292"/>
        <v/>
      </c>
      <c r="F4626" s="6">
        <v>411.99984000000001</v>
      </c>
      <c r="G4626" s="6">
        <v>198.70893000000001</v>
      </c>
      <c r="H4626" s="5">
        <f t="shared" si="293"/>
        <v>-0.51769658454236289</v>
      </c>
      <c r="I4626" s="6">
        <v>314.63632000000001</v>
      </c>
      <c r="J4626" s="5">
        <f t="shared" si="294"/>
        <v>-0.36844884913477249</v>
      </c>
      <c r="K4626" s="6">
        <v>3332.3158800000001</v>
      </c>
      <c r="L4626" s="6">
        <v>1599.8289299999999</v>
      </c>
      <c r="M4626" s="5">
        <f t="shared" si="295"/>
        <v>-0.51990477865501761</v>
      </c>
    </row>
    <row r="4627" spans="1:13" x14ac:dyDescent="0.25">
      <c r="A4627" s="1" t="s">
        <v>176</v>
      </c>
      <c r="B4627" s="1" t="s">
        <v>7</v>
      </c>
      <c r="C4627" s="6">
        <v>0</v>
      </c>
      <c r="D4627" s="6">
        <v>0</v>
      </c>
      <c r="E4627" s="5" t="str">
        <f t="shared" si="292"/>
        <v/>
      </c>
      <c r="F4627" s="6">
        <v>42</v>
      </c>
      <c r="G4627" s="6">
        <v>0</v>
      </c>
      <c r="H4627" s="5">
        <f t="shared" si="293"/>
        <v>-1</v>
      </c>
      <c r="I4627" s="6">
        <v>0</v>
      </c>
      <c r="J4627" s="5" t="str">
        <f t="shared" si="294"/>
        <v/>
      </c>
      <c r="K4627" s="6">
        <v>128.25</v>
      </c>
      <c r="L4627" s="6">
        <v>65.688000000000002</v>
      </c>
      <c r="M4627" s="5">
        <f t="shared" si="295"/>
        <v>-0.48781286549707603</v>
      </c>
    </row>
    <row r="4628" spans="1:13" x14ac:dyDescent="0.25">
      <c r="A4628" s="1" t="s">
        <v>176</v>
      </c>
      <c r="B4628" s="1" t="s">
        <v>6</v>
      </c>
      <c r="C4628" s="6">
        <v>0</v>
      </c>
      <c r="D4628" s="6">
        <v>0</v>
      </c>
      <c r="E4628" s="5" t="str">
        <f t="shared" si="292"/>
        <v/>
      </c>
      <c r="F4628" s="6">
        <v>0</v>
      </c>
      <c r="G4628" s="6">
        <v>270.27</v>
      </c>
      <c r="H4628" s="5" t="str">
        <f t="shared" si="293"/>
        <v/>
      </c>
      <c r="I4628" s="6">
        <v>0</v>
      </c>
      <c r="J4628" s="5" t="str">
        <f t="shared" si="294"/>
        <v/>
      </c>
      <c r="K4628" s="6">
        <v>757.03512999999998</v>
      </c>
      <c r="L4628" s="6">
        <v>598.55600000000004</v>
      </c>
      <c r="M4628" s="5">
        <f t="shared" si="295"/>
        <v>-0.20934184388510468</v>
      </c>
    </row>
    <row r="4629" spans="1:13" x14ac:dyDescent="0.25">
      <c r="A4629" s="1" t="s">
        <v>176</v>
      </c>
      <c r="B4629" s="1" t="s">
        <v>4</v>
      </c>
      <c r="C4629" s="6">
        <v>0</v>
      </c>
      <c r="D4629" s="6">
        <v>0</v>
      </c>
      <c r="E4629" s="5" t="str">
        <f t="shared" si="292"/>
        <v/>
      </c>
      <c r="F4629" s="6">
        <v>0</v>
      </c>
      <c r="G4629" s="6">
        <v>10.08432</v>
      </c>
      <c r="H4629" s="5" t="str">
        <f t="shared" si="293"/>
        <v/>
      </c>
      <c r="I4629" s="6">
        <v>8.7539999999999996</v>
      </c>
      <c r="J4629" s="5">
        <f t="shared" si="294"/>
        <v>0.15196710075394115</v>
      </c>
      <c r="K4629" s="6">
        <v>2.11</v>
      </c>
      <c r="L4629" s="6">
        <v>62.059600000000003</v>
      </c>
      <c r="M4629" s="5">
        <f t="shared" si="295"/>
        <v>28.412132701421804</v>
      </c>
    </row>
    <row r="4630" spans="1:13" x14ac:dyDescent="0.25">
      <c r="A4630" s="1" t="s">
        <v>176</v>
      </c>
      <c r="B4630" s="1" t="s">
        <v>3</v>
      </c>
      <c r="C4630" s="6">
        <v>0</v>
      </c>
      <c r="D4630" s="6">
        <v>0</v>
      </c>
      <c r="E4630" s="5" t="str">
        <f t="shared" si="292"/>
        <v/>
      </c>
      <c r="F4630" s="6">
        <v>0</v>
      </c>
      <c r="G4630" s="6">
        <v>881.69611999999995</v>
      </c>
      <c r="H4630" s="5" t="str">
        <f t="shared" si="293"/>
        <v/>
      </c>
      <c r="I4630" s="6">
        <v>2554.5884700000001</v>
      </c>
      <c r="J4630" s="5">
        <f t="shared" si="294"/>
        <v>-0.65485786444499228</v>
      </c>
      <c r="K4630" s="6">
        <v>1001.57885</v>
      </c>
      <c r="L4630" s="6">
        <v>6782.1957300000004</v>
      </c>
      <c r="M4630" s="5">
        <f t="shared" si="295"/>
        <v>5.7715045400569318</v>
      </c>
    </row>
    <row r="4631" spans="1:13" s="2" customFormat="1" ht="13" x14ac:dyDescent="0.3">
      <c r="A4631" s="2" t="s">
        <v>176</v>
      </c>
      <c r="B4631" s="2" t="s">
        <v>0</v>
      </c>
      <c r="C4631" s="4">
        <v>0</v>
      </c>
      <c r="D4631" s="4">
        <v>197.64724000000001</v>
      </c>
      <c r="E4631" s="3" t="str">
        <f t="shared" si="292"/>
        <v/>
      </c>
      <c r="F4631" s="4">
        <v>74619.318069999994</v>
      </c>
      <c r="G4631" s="4">
        <v>52562.303610000003</v>
      </c>
      <c r="H4631" s="3">
        <f t="shared" si="293"/>
        <v>-0.29559388949800403</v>
      </c>
      <c r="I4631" s="4">
        <v>85394.880229999995</v>
      </c>
      <c r="J4631" s="3">
        <f t="shared" si="294"/>
        <v>-0.38447945042571308</v>
      </c>
      <c r="K4631" s="4">
        <v>500823.07082999998</v>
      </c>
      <c r="L4631" s="4">
        <v>410061.01804</v>
      </c>
      <c r="M4631" s="3">
        <f t="shared" si="295"/>
        <v>-0.18122578226993935</v>
      </c>
    </row>
    <row r="4632" spans="1:13" x14ac:dyDescent="0.25">
      <c r="A4632" s="1" t="s">
        <v>165</v>
      </c>
      <c r="B4632" s="1" t="s">
        <v>164</v>
      </c>
      <c r="C4632" s="6">
        <v>0</v>
      </c>
      <c r="D4632" s="6">
        <v>0</v>
      </c>
      <c r="E4632" s="5" t="str">
        <f t="shared" si="292"/>
        <v/>
      </c>
      <c r="F4632" s="6">
        <v>1028.39048</v>
      </c>
      <c r="G4632" s="6">
        <v>1195.2515900000001</v>
      </c>
      <c r="H4632" s="5">
        <f t="shared" si="293"/>
        <v>0.16225462336057417</v>
      </c>
      <c r="I4632" s="6">
        <v>839.42019000000005</v>
      </c>
      <c r="J4632" s="5">
        <f t="shared" si="294"/>
        <v>0.42390140747031602</v>
      </c>
      <c r="K4632" s="6">
        <v>2795.9525600000002</v>
      </c>
      <c r="L4632" s="6">
        <v>5801.1177600000001</v>
      </c>
      <c r="M4632" s="5">
        <f t="shared" si="295"/>
        <v>1.0748269634446159</v>
      </c>
    </row>
    <row r="4633" spans="1:13" x14ac:dyDescent="0.25">
      <c r="A4633" s="1" t="s">
        <v>165</v>
      </c>
      <c r="B4633" s="1" t="s">
        <v>163</v>
      </c>
      <c r="C4633" s="6">
        <v>0</v>
      </c>
      <c r="D4633" s="6">
        <v>0</v>
      </c>
      <c r="E4633" s="5" t="str">
        <f t="shared" si="292"/>
        <v/>
      </c>
      <c r="F4633" s="6">
        <v>64.669409999999999</v>
      </c>
      <c r="G4633" s="6">
        <v>0</v>
      </c>
      <c r="H4633" s="5">
        <f t="shared" si="293"/>
        <v>-1</v>
      </c>
      <c r="I4633" s="6">
        <v>22.725519999999999</v>
      </c>
      <c r="J4633" s="5">
        <f t="shared" si="294"/>
        <v>-1</v>
      </c>
      <c r="K4633" s="6">
        <v>239.64746</v>
      </c>
      <c r="L4633" s="6">
        <v>425.86313999999999</v>
      </c>
      <c r="M4633" s="5">
        <f t="shared" si="295"/>
        <v>0.77704007378171247</v>
      </c>
    </row>
    <row r="4634" spans="1:13" x14ac:dyDescent="0.25">
      <c r="A4634" s="1" t="s">
        <v>165</v>
      </c>
      <c r="B4634" s="1" t="s">
        <v>162</v>
      </c>
      <c r="C4634" s="6">
        <v>0</v>
      </c>
      <c r="D4634" s="6">
        <v>142.27430000000001</v>
      </c>
      <c r="E4634" s="5" t="str">
        <f t="shared" si="292"/>
        <v/>
      </c>
      <c r="F4634" s="6">
        <v>44698.980439999999</v>
      </c>
      <c r="G4634" s="6">
        <v>46239.529690000003</v>
      </c>
      <c r="H4634" s="5">
        <f t="shared" si="293"/>
        <v>3.4464975147876276E-2</v>
      </c>
      <c r="I4634" s="6">
        <v>66115.896240000002</v>
      </c>
      <c r="J4634" s="5">
        <f t="shared" si="294"/>
        <v>-0.30062916303590592</v>
      </c>
      <c r="K4634" s="6">
        <v>163319.72102999999</v>
      </c>
      <c r="L4634" s="6">
        <v>186496.48324</v>
      </c>
      <c r="M4634" s="5">
        <f t="shared" si="295"/>
        <v>0.14191037104295989</v>
      </c>
    </row>
    <row r="4635" spans="1:13" x14ac:dyDescent="0.25">
      <c r="A4635" s="1" t="s">
        <v>165</v>
      </c>
      <c r="B4635" s="1" t="s">
        <v>161</v>
      </c>
      <c r="C4635" s="6">
        <v>0</v>
      </c>
      <c r="D4635" s="6">
        <v>0</v>
      </c>
      <c r="E4635" s="5" t="str">
        <f t="shared" si="292"/>
        <v/>
      </c>
      <c r="F4635" s="6">
        <v>1.4430000000000001</v>
      </c>
      <c r="G4635" s="6">
        <v>0</v>
      </c>
      <c r="H4635" s="5">
        <f t="shared" si="293"/>
        <v>-1</v>
      </c>
      <c r="I4635" s="6">
        <v>0.04</v>
      </c>
      <c r="J4635" s="5">
        <f t="shared" si="294"/>
        <v>-1</v>
      </c>
      <c r="K4635" s="6">
        <v>1.7575700000000001</v>
      </c>
      <c r="L4635" s="6">
        <v>1.30325</v>
      </c>
      <c r="M4635" s="5">
        <f t="shared" si="295"/>
        <v>-0.2584932605813709</v>
      </c>
    </row>
    <row r="4636" spans="1:13" x14ac:dyDescent="0.25">
      <c r="A4636" s="1" t="s">
        <v>165</v>
      </c>
      <c r="B4636" s="1" t="s">
        <v>160</v>
      </c>
      <c r="C4636" s="6">
        <v>0</v>
      </c>
      <c r="D4636" s="6">
        <v>0</v>
      </c>
      <c r="E4636" s="5" t="str">
        <f t="shared" si="292"/>
        <v/>
      </c>
      <c r="F4636" s="6">
        <v>0</v>
      </c>
      <c r="G4636" s="6">
        <v>0</v>
      </c>
      <c r="H4636" s="5" t="str">
        <f t="shared" si="293"/>
        <v/>
      </c>
      <c r="I4636" s="6">
        <v>0</v>
      </c>
      <c r="J4636" s="5" t="str">
        <f t="shared" si="294"/>
        <v/>
      </c>
      <c r="K4636" s="6">
        <v>0.14838999999999999</v>
      </c>
      <c r="L4636" s="6">
        <v>0.70448</v>
      </c>
      <c r="M4636" s="5">
        <f t="shared" si="295"/>
        <v>3.747489723027158</v>
      </c>
    </row>
    <row r="4637" spans="1:13" x14ac:dyDescent="0.25">
      <c r="A4637" s="1" t="s">
        <v>165</v>
      </c>
      <c r="B4637" s="1" t="s">
        <v>158</v>
      </c>
      <c r="C4637" s="6">
        <v>0</v>
      </c>
      <c r="D4637" s="6">
        <v>0</v>
      </c>
      <c r="E4637" s="5" t="str">
        <f t="shared" si="292"/>
        <v/>
      </c>
      <c r="F4637" s="6">
        <v>0.98177000000000003</v>
      </c>
      <c r="G4637" s="6">
        <v>132.0907</v>
      </c>
      <c r="H4637" s="5">
        <f t="shared" si="293"/>
        <v>133.54342666816055</v>
      </c>
      <c r="I4637" s="6">
        <v>211.47144</v>
      </c>
      <c r="J4637" s="5">
        <f t="shared" si="294"/>
        <v>-0.37537333646567117</v>
      </c>
      <c r="K4637" s="6">
        <v>1553.1226799999999</v>
      </c>
      <c r="L4637" s="6">
        <v>2303.9665199999999</v>
      </c>
      <c r="M4637" s="5">
        <f t="shared" si="295"/>
        <v>0.48344142395757173</v>
      </c>
    </row>
    <row r="4638" spans="1:13" x14ac:dyDescent="0.25">
      <c r="A4638" s="1" t="s">
        <v>165</v>
      </c>
      <c r="B4638" s="1" t="s">
        <v>156</v>
      </c>
      <c r="C4638" s="6">
        <v>0</v>
      </c>
      <c r="D4638" s="6">
        <v>0</v>
      </c>
      <c r="E4638" s="5" t="str">
        <f t="shared" si="292"/>
        <v/>
      </c>
      <c r="F4638" s="6">
        <v>52.215179999999997</v>
      </c>
      <c r="G4638" s="6">
        <v>307.59366999999997</v>
      </c>
      <c r="H4638" s="5">
        <f t="shared" si="293"/>
        <v>4.8908859454281304</v>
      </c>
      <c r="I4638" s="6">
        <v>100.58602</v>
      </c>
      <c r="J4638" s="5">
        <f t="shared" si="294"/>
        <v>2.058016113968919</v>
      </c>
      <c r="K4638" s="6">
        <v>1326.4833799999999</v>
      </c>
      <c r="L4638" s="6">
        <v>1345.6325099999999</v>
      </c>
      <c r="M4638" s="5">
        <f t="shared" si="295"/>
        <v>1.4436012006422638E-2</v>
      </c>
    </row>
    <row r="4639" spans="1:13" x14ac:dyDescent="0.25">
      <c r="A4639" s="1" t="s">
        <v>165</v>
      </c>
      <c r="B4639" s="1" t="s">
        <v>155</v>
      </c>
      <c r="C4639" s="6">
        <v>0</v>
      </c>
      <c r="D4639" s="6">
        <v>0</v>
      </c>
      <c r="E4639" s="5" t="str">
        <f t="shared" si="292"/>
        <v/>
      </c>
      <c r="F4639" s="6">
        <v>1815.3256200000001</v>
      </c>
      <c r="G4639" s="6">
        <v>778.48476000000005</v>
      </c>
      <c r="H4639" s="5">
        <f t="shared" si="293"/>
        <v>-0.57115971293348466</v>
      </c>
      <c r="I4639" s="6">
        <v>11046.336520000001</v>
      </c>
      <c r="J4639" s="5">
        <f t="shared" si="294"/>
        <v>-0.92952552562648161</v>
      </c>
      <c r="K4639" s="6">
        <v>22582.87256</v>
      </c>
      <c r="L4639" s="6">
        <v>23585.354439999999</v>
      </c>
      <c r="M4639" s="5">
        <f t="shared" si="295"/>
        <v>4.4391247275408663E-2</v>
      </c>
    </row>
    <row r="4640" spans="1:13" x14ac:dyDescent="0.25">
      <c r="A4640" s="1" t="s">
        <v>165</v>
      </c>
      <c r="B4640" s="1" t="s">
        <v>154</v>
      </c>
      <c r="C4640" s="6">
        <v>0</v>
      </c>
      <c r="D4640" s="6">
        <v>13.585000000000001</v>
      </c>
      <c r="E4640" s="5" t="str">
        <f t="shared" si="292"/>
        <v/>
      </c>
      <c r="F4640" s="6">
        <v>169.76885999999999</v>
      </c>
      <c r="G4640" s="6">
        <v>457.22912000000002</v>
      </c>
      <c r="H4640" s="5">
        <f t="shared" si="293"/>
        <v>1.6932449213595477</v>
      </c>
      <c r="I4640" s="6">
        <v>528.59043999999994</v>
      </c>
      <c r="J4640" s="5">
        <f t="shared" si="294"/>
        <v>-0.13500304697148879</v>
      </c>
      <c r="K4640" s="6">
        <v>4985.4059600000001</v>
      </c>
      <c r="L4640" s="6">
        <v>7405.30476</v>
      </c>
      <c r="M4640" s="5">
        <f t="shared" si="295"/>
        <v>0.48539653930208715</v>
      </c>
    </row>
    <row r="4641" spans="1:13" x14ac:dyDescent="0.25">
      <c r="A4641" s="1" t="s">
        <v>165</v>
      </c>
      <c r="B4641" s="1" t="s">
        <v>153</v>
      </c>
      <c r="C4641" s="6">
        <v>0</v>
      </c>
      <c r="D4641" s="6">
        <v>1.22</v>
      </c>
      <c r="E4641" s="5" t="str">
        <f t="shared" si="292"/>
        <v/>
      </c>
      <c r="F4641" s="6">
        <v>2633.8983199999998</v>
      </c>
      <c r="G4641" s="6">
        <v>1839.51124</v>
      </c>
      <c r="H4641" s="5">
        <f t="shared" si="293"/>
        <v>-0.30160127062156283</v>
      </c>
      <c r="I4641" s="6">
        <v>1212.5572500000001</v>
      </c>
      <c r="J4641" s="5">
        <f t="shared" si="294"/>
        <v>0.51705104233222787</v>
      </c>
      <c r="K4641" s="6">
        <v>12263.3189</v>
      </c>
      <c r="L4641" s="6">
        <v>11919.903200000001</v>
      </c>
      <c r="M4641" s="5">
        <f t="shared" si="295"/>
        <v>-2.8003487701848795E-2</v>
      </c>
    </row>
    <row r="4642" spans="1:13" x14ac:dyDescent="0.25">
      <c r="A4642" s="1" t="s">
        <v>165</v>
      </c>
      <c r="B4642" s="1" t="s">
        <v>152</v>
      </c>
      <c r="C4642" s="6">
        <v>0</v>
      </c>
      <c r="D4642" s="6">
        <v>0</v>
      </c>
      <c r="E4642" s="5" t="str">
        <f t="shared" si="292"/>
        <v/>
      </c>
      <c r="F4642" s="6">
        <v>0</v>
      </c>
      <c r="G4642" s="6">
        <v>0</v>
      </c>
      <c r="H4642" s="5" t="str">
        <f t="shared" si="293"/>
        <v/>
      </c>
      <c r="I4642" s="6">
        <v>0</v>
      </c>
      <c r="J4642" s="5" t="str">
        <f t="shared" si="294"/>
        <v/>
      </c>
      <c r="K4642" s="6">
        <v>0.80034000000000005</v>
      </c>
      <c r="L4642" s="6">
        <v>0.92700000000000005</v>
      </c>
      <c r="M4642" s="5">
        <f t="shared" si="295"/>
        <v>0.15825774046030427</v>
      </c>
    </row>
    <row r="4643" spans="1:13" x14ac:dyDescent="0.25">
      <c r="A4643" s="1" t="s">
        <v>165</v>
      </c>
      <c r="B4643" s="1" t="s">
        <v>151</v>
      </c>
      <c r="C4643" s="6">
        <v>0</v>
      </c>
      <c r="D4643" s="6">
        <v>0</v>
      </c>
      <c r="E4643" s="5" t="str">
        <f t="shared" si="292"/>
        <v/>
      </c>
      <c r="F4643" s="6">
        <v>156.98444000000001</v>
      </c>
      <c r="G4643" s="6">
        <v>130.4187</v>
      </c>
      <c r="H4643" s="5">
        <f t="shared" si="293"/>
        <v>-0.16922530666096591</v>
      </c>
      <c r="I4643" s="6">
        <v>107.41434</v>
      </c>
      <c r="J4643" s="5">
        <f t="shared" si="294"/>
        <v>0.21416470091423556</v>
      </c>
      <c r="K4643" s="6">
        <v>597.77881000000002</v>
      </c>
      <c r="L4643" s="6">
        <v>866.49419999999998</v>
      </c>
      <c r="M4643" s="5">
        <f t="shared" si="295"/>
        <v>0.44952311039596737</v>
      </c>
    </row>
    <row r="4644" spans="1:13" x14ac:dyDescent="0.25">
      <c r="A4644" s="1" t="s">
        <v>165</v>
      </c>
      <c r="B4644" s="1" t="s">
        <v>150</v>
      </c>
      <c r="C4644" s="6">
        <v>0</v>
      </c>
      <c r="D4644" s="6">
        <v>0</v>
      </c>
      <c r="E4644" s="5" t="str">
        <f t="shared" si="292"/>
        <v/>
      </c>
      <c r="F4644" s="6">
        <v>0</v>
      </c>
      <c r="G4644" s="6">
        <v>0</v>
      </c>
      <c r="H4644" s="5" t="str">
        <f t="shared" si="293"/>
        <v/>
      </c>
      <c r="I4644" s="6">
        <v>7.6</v>
      </c>
      <c r="J4644" s="5">
        <f t="shared" si="294"/>
        <v>-1</v>
      </c>
      <c r="K4644" s="6">
        <v>133.82464999999999</v>
      </c>
      <c r="L4644" s="6">
        <v>1823.86033</v>
      </c>
      <c r="M4644" s="5">
        <f t="shared" si="295"/>
        <v>12.628732300065796</v>
      </c>
    </row>
    <row r="4645" spans="1:13" x14ac:dyDescent="0.25">
      <c r="A4645" s="1" t="s">
        <v>165</v>
      </c>
      <c r="B4645" s="1" t="s">
        <v>148</v>
      </c>
      <c r="C4645" s="6">
        <v>0</v>
      </c>
      <c r="D4645" s="6">
        <v>20.95</v>
      </c>
      <c r="E4645" s="5" t="str">
        <f t="shared" si="292"/>
        <v/>
      </c>
      <c r="F4645" s="6">
        <v>1803.0346300000001</v>
      </c>
      <c r="G4645" s="6">
        <v>1373.9722200000001</v>
      </c>
      <c r="H4645" s="5">
        <f t="shared" si="293"/>
        <v>-0.23796681597845959</v>
      </c>
      <c r="I4645" s="6">
        <v>2222.9455699999999</v>
      </c>
      <c r="J4645" s="5">
        <f t="shared" si="294"/>
        <v>-0.38191369211077886</v>
      </c>
      <c r="K4645" s="6">
        <v>18610.22839</v>
      </c>
      <c r="L4645" s="6">
        <v>19374.613130000002</v>
      </c>
      <c r="M4645" s="5">
        <f t="shared" si="295"/>
        <v>4.107336696688435E-2</v>
      </c>
    </row>
    <row r="4646" spans="1:13" x14ac:dyDescent="0.25">
      <c r="A4646" s="1" t="s">
        <v>165</v>
      </c>
      <c r="B4646" s="1" t="s">
        <v>147</v>
      </c>
      <c r="C4646" s="6">
        <v>0</v>
      </c>
      <c r="D4646" s="6">
        <v>0</v>
      </c>
      <c r="E4646" s="5" t="str">
        <f t="shared" si="292"/>
        <v/>
      </c>
      <c r="F4646" s="6">
        <v>775.33091000000002</v>
      </c>
      <c r="G4646" s="6">
        <v>340.59577999999999</v>
      </c>
      <c r="H4646" s="5">
        <f t="shared" si="293"/>
        <v>-0.56070914288713192</v>
      </c>
      <c r="I4646" s="6">
        <v>1045.54755</v>
      </c>
      <c r="J4646" s="5">
        <f t="shared" si="294"/>
        <v>-0.67424171191448923</v>
      </c>
      <c r="K4646" s="6">
        <v>5130.6525600000004</v>
      </c>
      <c r="L4646" s="6">
        <v>6862.7839599999998</v>
      </c>
      <c r="M4646" s="5">
        <f t="shared" si="295"/>
        <v>0.33760450152173216</v>
      </c>
    </row>
    <row r="4647" spans="1:13" x14ac:dyDescent="0.25">
      <c r="A4647" s="1" t="s">
        <v>165</v>
      </c>
      <c r="B4647" s="1" t="s">
        <v>146</v>
      </c>
      <c r="C4647" s="6">
        <v>0</v>
      </c>
      <c r="D4647" s="6">
        <v>0</v>
      </c>
      <c r="E4647" s="5" t="str">
        <f t="shared" si="292"/>
        <v/>
      </c>
      <c r="F4647" s="6">
        <v>0</v>
      </c>
      <c r="G4647" s="6">
        <v>0</v>
      </c>
      <c r="H4647" s="5" t="str">
        <f t="shared" si="293"/>
        <v/>
      </c>
      <c r="I4647" s="6">
        <v>0</v>
      </c>
      <c r="J4647" s="5" t="str">
        <f t="shared" si="294"/>
        <v/>
      </c>
      <c r="K4647" s="6">
        <v>0</v>
      </c>
      <c r="L4647" s="6">
        <v>1.23943</v>
      </c>
      <c r="M4647" s="5" t="str">
        <f t="shared" si="295"/>
        <v/>
      </c>
    </row>
    <row r="4648" spans="1:13" x14ac:dyDescent="0.25">
      <c r="A4648" s="1" t="s">
        <v>165</v>
      </c>
      <c r="B4648" s="1" t="s">
        <v>145</v>
      </c>
      <c r="C4648" s="6">
        <v>0</v>
      </c>
      <c r="D4648" s="6">
        <v>3.6393900000000001</v>
      </c>
      <c r="E4648" s="5" t="str">
        <f t="shared" si="292"/>
        <v/>
      </c>
      <c r="F4648" s="6">
        <v>2513.37853</v>
      </c>
      <c r="G4648" s="6">
        <v>2565.1752000000001</v>
      </c>
      <c r="H4648" s="5">
        <f t="shared" si="293"/>
        <v>2.0608384046314043E-2</v>
      </c>
      <c r="I4648" s="6">
        <v>3813.9104699999998</v>
      </c>
      <c r="J4648" s="5">
        <f t="shared" si="294"/>
        <v>-0.32741598939526229</v>
      </c>
      <c r="K4648" s="6">
        <v>17551.626609999999</v>
      </c>
      <c r="L4648" s="6">
        <v>22376.381679999999</v>
      </c>
      <c r="M4648" s="5">
        <f t="shared" si="295"/>
        <v>0.27488934086890304</v>
      </c>
    </row>
    <row r="4649" spans="1:13" x14ac:dyDescent="0.25">
      <c r="A4649" s="1" t="s">
        <v>165</v>
      </c>
      <c r="B4649" s="1" t="s">
        <v>144</v>
      </c>
      <c r="C4649" s="6">
        <v>0</v>
      </c>
      <c r="D4649" s="6">
        <v>7.3154700000000004</v>
      </c>
      <c r="E4649" s="5" t="str">
        <f t="shared" si="292"/>
        <v/>
      </c>
      <c r="F4649" s="6">
        <v>190.45429999999999</v>
      </c>
      <c r="G4649" s="6">
        <v>837.75630000000001</v>
      </c>
      <c r="H4649" s="5">
        <f t="shared" si="293"/>
        <v>3.3987260985968817</v>
      </c>
      <c r="I4649" s="6">
        <v>2984.9543600000002</v>
      </c>
      <c r="J4649" s="5">
        <f t="shared" si="294"/>
        <v>-0.71934033189036772</v>
      </c>
      <c r="K4649" s="6">
        <v>11737.574490000001</v>
      </c>
      <c r="L4649" s="6">
        <v>15135.86363</v>
      </c>
      <c r="M4649" s="5">
        <f t="shared" si="295"/>
        <v>0.28952226398181513</v>
      </c>
    </row>
    <row r="4650" spans="1:13" x14ac:dyDescent="0.25">
      <c r="A4650" s="1" t="s">
        <v>165</v>
      </c>
      <c r="B4650" s="1" t="s">
        <v>143</v>
      </c>
      <c r="C4650" s="6">
        <v>0</v>
      </c>
      <c r="D4650" s="6">
        <v>0</v>
      </c>
      <c r="E4650" s="5" t="str">
        <f t="shared" si="292"/>
        <v/>
      </c>
      <c r="F4650" s="6">
        <v>4.0000000000000003E-5</v>
      </c>
      <c r="G4650" s="6">
        <v>0</v>
      </c>
      <c r="H4650" s="5">
        <f t="shared" si="293"/>
        <v>-1</v>
      </c>
      <c r="I4650" s="6">
        <v>0</v>
      </c>
      <c r="J4650" s="5" t="str">
        <f t="shared" si="294"/>
        <v/>
      </c>
      <c r="K4650" s="6">
        <v>4.0000000000000003E-5</v>
      </c>
      <c r="L4650" s="6">
        <v>0</v>
      </c>
      <c r="M4650" s="5">
        <f t="shared" si="295"/>
        <v>-1</v>
      </c>
    </row>
    <row r="4651" spans="1:13" x14ac:dyDescent="0.25">
      <c r="A4651" s="1" t="s">
        <v>165</v>
      </c>
      <c r="B4651" s="1" t="s">
        <v>142</v>
      </c>
      <c r="C4651" s="6">
        <v>0</v>
      </c>
      <c r="D4651" s="6">
        <v>0</v>
      </c>
      <c r="E4651" s="5" t="str">
        <f t="shared" si="292"/>
        <v/>
      </c>
      <c r="F4651" s="6">
        <v>0</v>
      </c>
      <c r="G4651" s="6">
        <v>13.106009999999999</v>
      </c>
      <c r="H4651" s="5" t="str">
        <f t="shared" si="293"/>
        <v/>
      </c>
      <c r="I4651" s="6">
        <v>0</v>
      </c>
      <c r="J4651" s="5" t="str">
        <f t="shared" si="294"/>
        <v/>
      </c>
      <c r="K4651" s="6">
        <v>0</v>
      </c>
      <c r="L4651" s="6">
        <v>45.489510000000003</v>
      </c>
      <c r="M4651" s="5" t="str">
        <f t="shared" si="295"/>
        <v/>
      </c>
    </row>
    <row r="4652" spans="1:13" x14ac:dyDescent="0.25">
      <c r="A4652" s="1" t="s">
        <v>165</v>
      </c>
      <c r="B4652" s="1" t="s">
        <v>141</v>
      </c>
      <c r="C4652" s="6">
        <v>0</v>
      </c>
      <c r="D4652" s="6">
        <v>42.744289999999999</v>
      </c>
      <c r="E4652" s="5" t="str">
        <f t="shared" si="292"/>
        <v/>
      </c>
      <c r="F4652" s="6">
        <v>2494.79619</v>
      </c>
      <c r="G4652" s="6">
        <v>3948.7316799999999</v>
      </c>
      <c r="H4652" s="5">
        <f t="shared" si="293"/>
        <v>0.58278728171378202</v>
      </c>
      <c r="I4652" s="6">
        <v>8494.7253799999999</v>
      </c>
      <c r="J4652" s="5">
        <f t="shared" si="294"/>
        <v>-0.53515487513028936</v>
      </c>
      <c r="K4652" s="6">
        <v>44906.469510000003</v>
      </c>
      <c r="L4652" s="6">
        <v>62180.188450000001</v>
      </c>
      <c r="M4652" s="5">
        <f t="shared" si="295"/>
        <v>0.38465991934978105</v>
      </c>
    </row>
    <row r="4653" spans="1:13" x14ac:dyDescent="0.25">
      <c r="A4653" s="1" t="s">
        <v>165</v>
      </c>
      <c r="B4653" s="1" t="s">
        <v>140</v>
      </c>
      <c r="C4653" s="6">
        <v>0</v>
      </c>
      <c r="D4653" s="6">
        <v>0</v>
      </c>
      <c r="E4653" s="5" t="str">
        <f t="shared" si="292"/>
        <v/>
      </c>
      <c r="F4653" s="6">
        <v>0</v>
      </c>
      <c r="G4653" s="6">
        <v>4.3879999999999999</v>
      </c>
      <c r="H4653" s="5" t="str">
        <f t="shared" si="293"/>
        <v/>
      </c>
      <c r="I4653" s="6">
        <v>13.41896</v>
      </c>
      <c r="J4653" s="5">
        <f t="shared" si="294"/>
        <v>-0.67299999403828614</v>
      </c>
      <c r="K4653" s="6">
        <v>7.7560000000000004E-2</v>
      </c>
      <c r="L4653" s="6">
        <v>22.663209999999999</v>
      </c>
      <c r="M4653" s="5">
        <f t="shared" si="295"/>
        <v>291.20229499742135</v>
      </c>
    </row>
    <row r="4654" spans="1:13" x14ac:dyDescent="0.25">
      <c r="A4654" s="1" t="s">
        <v>165</v>
      </c>
      <c r="B4654" s="1" t="s">
        <v>139</v>
      </c>
      <c r="C4654" s="6">
        <v>0</v>
      </c>
      <c r="D4654" s="6">
        <v>0</v>
      </c>
      <c r="E4654" s="5" t="str">
        <f t="shared" si="292"/>
        <v/>
      </c>
      <c r="F4654" s="6">
        <v>4.2569999999999997E-2</v>
      </c>
      <c r="G4654" s="6">
        <v>0</v>
      </c>
      <c r="H4654" s="5">
        <f t="shared" si="293"/>
        <v>-1</v>
      </c>
      <c r="I4654" s="6">
        <v>0</v>
      </c>
      <c r="J4654" s="5" t="str">
        <f t="shared" si="294"/>
        <v/>
      </c>
      <c r="K4654" s="6">
        <v>1.86913</v>
      </c>
      <c r="L4654" s="6">
        <v>0</v>
      </c>
      <c r="M4654" s="5">
        <f t="shared" si="295"/>
        <v>-1</v>
      </c>
    </row>
    <row r="4655" spans="1:13" x14ac:dyDescent="0.25">
      <c r="A4655" s="1" t="s">
        <v>165</v>
      </c>
      <c r="B4655" s="1" t="s">
        <v>138</v>
      </c>
      <c r="C4655" s="6">
        <v>0</v>
      </c>
      <c r="D4655" s="6">
        <v>0</v>
      </c>
      <c r="E4655" s="5" t="str">
        <f t="shared" si="292"/>
        <v/>
      </c>
      <c r="F4655" s="6">
        <v>0</v>
      </c>
      <c r="G4655" s="6">
        <v>0</v>
      </c>
      <c r="H4655" s="5" t="str">
        <f t="shared" si="293"/>
        <v/>
      </c>
      <c r="I4655" s="6">
        <v>0</v>
      </c>
      <c r="J4655" s="5" t="str">
        <f t="shared" si="294"/>
        <v/>
      </c>
      <c r="K4655" s="6">
        <v>0.51</v>
      </c>
      <c r="L4655" s="6">
        <v>0</v>
      </c>
      <c r="M4655" s="5">
        <f t="shared" si="295"/>
        <v>-1</v>
      </c>
    </row>
    <row r="4656" spans="1:13" x14ac:dyDescent="0.25">
      <c r="A4656" s="1" t="s">
        <v>165</v>
      </c>
      <c r="B4656" s="1" t="s">
        <v>137</v>
      </c>
      <c r="C4656" s="6">
        <v>0</v>
      </c>
      <c r="D4656" s="6">
        <v>0</v>
      </c>
      <c r="E4656" s="5" t="str">
        <f t="shared" si="292"/>
        <v/>
      </c>
      <c r="F4656" s="6">
        <v>0</v>
      </c>
      <c r="G4656" s="6">
        <v>37.03</v>
      </c>
      <c r="H4656" s="5" t="str">
        <f t="shared" si="293"/>
        <v/>
      </c>
      <c r="I4656" s="6">
        <v>29.506499999999999</v>
      </c>
      <c r="J4656" s="5">
        <f t="shared" si="294"/>
        <v>0.25497771677427017</v>
      </c>
      <c r="K4656" s="6">
        <v>3.9327299999999998</v>
      </c>
      <c r="L4656" s="6">
        <v>234.70479</v>
      </c>
      <c r="M4656" s="5">
        <f t="shared" si="295"/>
        <v>58.679863606197223</v>
      </c>
    </row>
    <row r="4657" spans="1:13" x14ac:dyDescent="0.25">
      <c r="A4657" s="1" t="s">
        <v>165</v>
      </c>
      <c r="B4657" s="1" t="s">
        <v>136</v>
      </c>
      <c r="C4657" s="6">
        <v>0</v>
      </c>
      <c r="D4657" s="6">
        <v>0</v>
      </c>
      <c r="E4657" s="5" t="str">
        <f t="shared" si="292"/>
        <v/>
      </c>
      <c r="F4657" s="6">
        <v>3.125</v>
      </c>
      <c r="G4657" s="6">
        <v>17.433599999999998</v>
      </c>
      <c r="H4657" s="5">
        <f t="shared" si="293"/>
        <v>4.5787519999999997</v>
      </c>
      <c r="I4657" s="6">
        <v>17.63</v>
      </c>
      <c r="J4657" s="5">
        <f t="shared" si="294"/>
        <v>-1.1140102098695426E-2</v>
      </c>
      <c r="K4657" s="6">
        <v>6.3974599999999997</v>
      </c>
      <c r="L4657" s="6">
        <v>183.10087999999999</v>
      </c>
      <c r="M4657" s="5">
        <f t="shared" si="295"/>
        <v>27.620871408340186</v>
      </c>
    </row>
    <row r="4658" spans="1:13" x14ac:dyDescent="0.25">
      <c r="A4658" s="1" t="s">
        <v>165</v>
      </c>
      <c r="B4658" s="1" t="s">
        <v>134</v>
      </c>
      <c r="C4658" s="6">
        <v>0</v>
      </c>
      <c r="D4658" s="6">
        <v>0</v>
      </c>
      <c r="E4658" s="5" t="str">
        <f t="shared" si="292"/>
        <v/>
      </c>
      <c r="F4658" s="6">
        <v>310.65989000000002</v>
      </c>
      <c r="G4658" s="6">
        <v>347.75089000000003</v>
      </c>
      <c r="H4658" s="5">
        <f t="shared" si="293"/>
        <v>0.11939423528412374</v>
      </c>
      <c r="I4658" s="6">
        <v>147.33784</v>
      </c>
      <c r="J4658" s="5">
        <f t="shared" si="294"/>
        <v>1.3602279631627558</v>
      </c>
      <c r="K4658" s="6">
        <v>6700.1881999999996</v>
      </c>
      <c r="L4658" s="6">
        <v>4830.62417</v>
      </c>
      <c r="M4658" s="5">
        <f t="shared" si="295"/>
        <v>-0.27903156959083619</v>
      </c>
    </row>
    <row r="4659" spans="1:13" x14ac:dyDescent="0.25">
      <c r="A4659" s="1" t="s">
        <v>165</v>
      </c>
      <c r="B4659" s="1" t="s">
        <v>133</v>
      </c>
      <c r="C4659" s="6">
        <v>0</v>
      </c>
      <c r="D4659" s="6">
        <v>0</v>
      </c>
      <c r="E4659" s="5" t="str">
        <f t="shared" si="292"/>
        <v/>
      </c>
      <c r="F4659" s="6">
        <v>3704.03775</v>
      </c>
      <c r="G4659" s="6">
        <v>0</v>
      </c>
      <c r="H4659" s="5">
        <f t="shared" si="293"/>
        <v>-1</v>
      </c>
      <c r="I4659" s="6">
        <v>0</v>
      </c>
      <c r="J4659" s="5" t="str">
        <f t="shared" si="294"/>
        <v/>
      </c>
      <c r="K4659" s="6">
        <v>4553.2402700000002</v>
      </c>
      <c r="L4659" s="6">
        <v>39.513469999999998</v>
      </c>
      <c r="M4659" s="5">
        <f t="shared" si="295"/>
        <v>-0.99132190096350881</v>
      </c>
    </row>
    <row r="4660" spans="1:13" x14ac:dyDescent="0.25">
      <c r="A4660" s="1" t="s">
        <v>165</v>
      </c>
      <c r="B4660" s="1" t="s">
        <v>175</v>
      </c>
      <c r="C4660" s="6">
        <v>0</v>
      </c>
      <c r="D4660" s="6">
        <v>0</v>
      </c>
      <c r="E4660" s="5" t="str">
        <f t="shared" si="292"/>
        <v/>
      </c>
      <c r="F4660" s="6">
        <v>0</v>
      </c>
      <c r="G4660" s="6">
        <v>0</v>
      </c>
      <c r="H4660" s="5" t="str">
        <f t="shared" si="293"/>
        <v/>
      </c>
      <c r="I4660" s="6">
        <v>0</v>
      </c>
      <c r="J4660" s="5" t="str">
        <f t="shared" si="294"/>
        <v/>
      </c>
      <c r="K4660" s="6">
        <v>0</v>
      </c>
      <c r="L4660" s="6">
        <v>0</v>
      </c>
      <c r="M4660" s="5" t="str">
        <f t="shared" si="295"/>
        <v/>
      </c>
    </row>
    <row r="4661" spans="1:13" x14ac:dyDescent="0.25">
      <c r="A4661" s="1" t="s">
        <v>165</v>
      </c>
      <c r="B4661" s="1" t="s">
        <v>132</v>
      </c>
      <c r="C4661" s="6">
        <v>0</v>
      </c>
      <c r="D4661" s="6">
        <v>0</v>
      </c>
      <c r="E4661" s="5" t="str">
        <f t="shared" si="292"/>
        <v/>
      </c>
      <c r="F4661" s="6">
        <v>1265.8018999999999</v>
      </c>
      <c r="G4661" s="6">
        <v>1215.46893</v>
      </c>
      <c r="H4661" s="5">
        <f t="shared" si="293"/>
        <v>-3.9763702361325204E-2</v>
      </c>
      <c r="I4661" s="6">
        <v>2254.2454899999998</v>
      </c>
      <c r="J4661" s="5">
        <f t="shared" si="294"/>
        <v>-0.46080897781900398</v>
      </c>
      <c r="K4661" s="6">
        <v>5207.8888699999998</v>
      </c>
      <c r="L4661" s="6">
        <v>4768.8483999999999</v>
      </c>
      <c r="M4661" s="5">
        <f t="shared" si="295"/>
        <v>-8.4302964398700775E-2</v>
      </c>
    </row>
    <row r="4662" spans="1:13" x14ac:dyDescent="0.25">
      <c r="A4662" s="1" t="s">
        <v>165</v>
      </c>
      <c r="B4662" s="1" t="s">
        <v>174</v>
      </c>
      <c r="C4662" s="6">
        <v>0</v>
      </c>
      <c r="D4662" s="6">
        <v>0</v>
      </c>
      <c r="E4662" s="5" t="str">
        <f t="shared" si="292"/>
        <v/>
      </c>
      <c r="F4662" s="6">
        <v>0</v>
      </c>
      <c r="G4662" s="6">
        <v>0</v>
      </c>
      <c r="H4662" s="5" t="str">
        <f t="shared" si="293"/>
        <v/>
      </c>
      <c r="I4662" s="6">
        <v>0</v>
      </c>
      <c r="J4662" s="5" t="str">
        <f t="shared" si="294"/>
        <v/>
      </c>
      <c r="K4662" s="6">
        <v>1.23692</v>
      </c>
      <c r="L4662" s="6">
        <v>0.82476000000000005</v>
      </c>
      <c r="M4662" s="5">
        <f t="shared" si="295"/>
        <v>-0.33321475924069455</v>
      </c>
    </row>
    <row r="4663" spans="1:13" x14ac:dyDescent="0.25">
      <c r="A4663" s="1" t="s">
        <v>165</v>
      </c>
      <c r="B4663" s="1" t="s">
        <v>130</v>
      </c>
      <c r="C4663" s="6">
        <v>0</v>
      </c>
      <c r="D4663" s="6">
        <v>0</v>
      </c>
      <c r="E4663" s="5" t="str">
        <f t="shared" si="292"/>
        <v/>
      </c>
      <c r="F4663" s="6">
        <v>0</v>
      </c>
      <c r="G4663" s="6">
        <v>0</v>
      </c>
      <c r="H4663" s="5" t="str">
        <f t="shared" si="293"/>
        <v/>
      </c>
      <c r="I4663" s="6">
        <v>0</v>
      </c>
      <c r="J4663" s="5" t="str">
        <f t="shared" si="294"/>
        <v/>
      </c>
      <c r="K4663" s="6">
        <v>8.5199999999999998E-3</v>
      </c>
      <c r="L4663" s="6">
        <v>0</v>
      </c>
      <c r="M4663" s="5">
        <f t="shared" si="295"/>
        <v>-1</v>
      </c>
    </row>
    <row r="4664" spans="1:13" x14ac:dyDescent="0.25">
      <c r="A4664" s="1" t="s">
        <v>165</v>
      </c>
      <c r="B4664" s="1" t="s">
        <v>129</v>
      </c>
      <c r="C4664" s="6">
        <v>0</v>
      </c>
      <c r="D4664" s="6">
        <v>0</v>
      </c>
      <c r="E4664" s="5" t="str">
        <f t="shared" si="292"/>
        <v/>
      </c>
      <c r="F4664" s="6">
        <v>22.812429999999999</v>
      </c>
      <c r="G4664" s="6">
        <v>21.689959999999999</v>
      </c>
      <c r="H4664" s="5">
        <f t="shared" si="293"/>
        <v>-4.9204315366666362E-2</v>
      </c>
      <c r="I4664" s="6">
        <v>0</v>
      </c>
      <c r="J4664" s="5" t="str">
        <f t="shared" si="294"/>
        <v/>
      </c>
      <c r="K4664" s="6">
        <v>47.149290000000001</v>
      </c>
      <c r="L4664" s="6">
        <v>51.700600000000001</v>
      </c>
      <c r="M4664" s="5">
        <f t="shared" si="295"/>
        <v>9.6529767468396699E-2</v>
      </c>
    </row>
    <row r="4665" spans="1:13" x14ac:dyDescent="0.25">
      <c r="A4665" s="1" t="s">
        <v>165</v>
      </c>
      <c r="B4665" s="1" t="s">
        <v>173</v>
      </c>
      <c r="C4665" s="6">
        <v>0</v>
      </c>
      <c r="D4665" s="6">
        <v>0</v>
      </c>
      <c r="E4665" s="5" t="str">
        <f t="shared" si="292"/>
        <v/>
      </c>
      <c r="F4665" s="6">
        <v>0</v>
      </c>
      <c r="G4665" s="6">
        <v>0</v>
      </c>
      <c r="H4665" s="5" t="str">
        <f t="shared" si="293"/>
        <v/>
      </c>
      <c r="I4665" s="6">
        <v>0</v>
      </c>
      <c r="J4665" s="5" t="str">
        <f t="shared" si="294"/>
        <v/>
      </c>
      <c r="K4665" s="6">
        <v>0</v>
      </c>
      <c r="L4665" s="6">
        <v>8.94</v>
      </c>
      <c r="M4665" s="5" t="str">
        <f t="shared" si="295"/>
        <v/>
      </c>
    </row>
    <row r="4666" spans="1:13" x14ac:dyDescent="0.25">
      <c r="A4666" s="1" t="s">
        <v>165</v>
      </c>
      <c r="B4666" s="1" t="s">
        <v>128</v>
      </c>
      <c r="C4666" s="6">
        <v>0</v>
      </c>
      <c r="D4666" s="6">
        <v>0</v>
      </c>
      <c r="E4666" s="5" t="str">
        <f t="shared" si="292"/>
        <v/>
      </c>
      <c r="F4666" s="6">
        <v>0</v>
      </c>
      <c r="G4666" s="6">
        <v>0</v>
      </c>
      <c r="H4666" s="5" t="str">
        <f t="shared" si="293"/>
        <v/>
      </c>
      <c r="I4666" s="6">
        <v>0.19786000000000001</v>
      </c>
      <c r="J4666" s="5">
        <f t="shared" si="294"/>
        <v>-1</v>
      </c>
      <c r="K4666" s="6">
        <v>0</v>
      </c>
      <c r="L4666" s="6">
        <v>0.24459</v>
      </c>
      <c r="M4666" s="5" t="str">
        <f t="shared" si="295"/>
        <v/>
      </c>
    </row>
    <row r="4667" spans="1:13" x14ac:dyDescent="0.25">
      <c r="A4667" s="1" t="s">
        <v>165</v>
      </c>
      <c r="B4667" s="1" t="s">
        <v>127</v>
      </c>
      <c r="C4667" s="6">
        <v>0</v>
      </c>
      <c r="D4667" s="6">
        <v>0</v>
      </c>
      <c r="E4667" s="5" t="str">
        <f t="shared" si="292"/>
        <v/>
      </c>
      <c r="F4667" s="6">
        <v>170.16754</v>
      </c>
      <c r="G4667" s="6">
        <v>46.034599999999998</v>
      </c>
      <c r="H4667" s="5">
        <f t="shared" si="293"/>
        <v>-0.7294748457902136</v>
      </c>
      <c r="I4667" s="6">
        <v>60.493479999999998</v>
      </c>
      <c r="J4667" s="5">
        <f t="shared" si="294"/>
        <v>-0.23901551043186808</v>
      </c>
      <c r="K4667" s="6">
        <v>219.59585999999999</v>
      </c>
      <c r="L4667" s="6">
        <v>128.94845000000001</v>
      </c>
      <c r="M4667" s="5">
        <f t="shared" si="295"/>
        <v>-0.4127919806867032</v>
      </c>
    </row>
    <row r="4668" spans="1:13" x14ac:dyDescent="0.25">
      <c r="A4668" s="1" t="s">
        <v>165</v>
      </c>
      <c r="B4668" s="1" t="s">
        <v>126</v>
      </c>
      <c r="C4668" s="6">
        <v>0</v>
      </c>
      <c r="D4668" s="6">
        <v>0</v>
      </c>
      <c r="E4668" s="5" t="str">
        <f t="shared" si="292"/>
        <v/>
      </c>
      <c r="F4668" s="6">
        <v>0</v>
      </c>
      <c r="G4668" s="6">
        <v>0.25563000000000002</v>
      </c>
      <c r="H4668" s="5" t="str">
        <f t="shared" si="293"/>
        <v/>
      </c>
      <c r="I4668" s="6">
        <v>0</v>
      </c>
      <c r="J4668" s="5" t="str">
        <f t="shared" si="294"/>
        <v/>
      </c>
      <c r="K4668" s="6">
        <v>0.66234999999999999</v>
      </c>
      <c r="L4668" s="6">
        <v>0.25563000000000002</v>
      </c>
      <c r="M4668" s="5">
        <f t="shared" si="295"/>
        <v>-0.61405601268211663</v>
      </c>
    </row>
    <row r="4669" spans="1:13" x14ac:dyDescent="0.25">
      <c r="A4669" s="1" t="s">
        <v>165</v>
      </c>
      <c r="B4669" s="1" t="s">
        <v>125</v>
      </c>
      <c r="C4669" s="6">
        <v>0</v>
      </c>
      <c r="D4669" s="6">
        <v>0</v>
      </c>
      <c r="E4669" s="5" t="str">
        <f t="shared" si="292"/>
        <v/>
      </c>
      <c r="F4669" s="6">
        <v>0</v>
      </c>
      <c r="G4669" s="6">
        <v>0</v>
      </c>
      <c r="H4669" s="5" t="str">
        <f t="shared" si="293"/>
        <v/>
      </c>
      <c r="I4669" s="6">
        <v>20.95318</v>
      </c>
      <c r="J4669" s="5">
        <f t="shared" si="294"/>
        <v>-1</v>
      </c>
      <c r="K4669" s="6">
        <v>112.58878</v>
      </c>
      <c r="L4669" s="6">
        <v>66.998410000000007</v>
      </c>
      <c r="M4669" s="5">
        <f t="shared" si="295"/>
        <v>-0.40492818200889991</v>
      </c>
    </row>
    <row r="4670" spans="1:13" x14ac:dyDescent="0.25">
      <c r="A4670" s="1" t="s">
        <v>165</v>
      </c>
      <c r="B4670" s="1" t="s">
        <v>124</v>
      </c>
      <c r="C4670" s="6">
        <v>0</v>
      </c>
      <c r="D4670" s="6">
        <v>0</v>
      </c>
      <c r="E4670" s="5" t="str">
        <f t="shared" si="292"/>
        <v/>
      </c>
      <c r="F4670" s="6">
        <v>0</v>
      </c>
      <c r="G4670" s="6">
        <v>0</v>
      </c>
      <c r="H4670" s="5" t="str">
        <f t="shared" si="293"/>
        <v/>
      </c>
      <c r="I4670" s="6">
        <v>0</v>
      </c>
      <c r="J4670" s="5" t="str">
        <f t="shared" si="294"/>
        <v/>
      </c>
      <c r="K4670" s="6">
        <v>0.32240000000000002</v>
      </c>
      <c r="L4670" s="6">
        <v>1.92</v>
      </c>
      <c r="M4670" s="5">
        <f t="shared" si="295"/>
        <v>4.9553349875930515</v>
      </c>
    </row>
    <row r="4671" spans="1:13" x14ac:dyDescent="0.25">
      <c r="A4671" s="1" t="s">
        <v>165</v>
      </c>
      <c r="B4671" s="1" t="s">
        <v>123</v>
      </c>
      <c r="C4671" s="6">
        <v>0</v>
      </c>
      <c r="D4671" s="6">
        <v>0</v>
      </c>
      <c r="E4671" s="5" t="str">
        <f t="shared" si="292"/>
        <v/>
      </c>
      <c r="F4671" s="6">
        <v>1.6080700000000001</v>
      </c>
      <c r="G4671" s="6">
        <v>0.85</v>
      </c>
      <c r="H4671" s="5">
        <f t="shared" si="293"/>
        <v>-0.47141604532141024</v>
      </c>
      <c r="I4671" s="6">
        <v>0.73682999999999998</v>
      </c>
      <c r="J4671" s="5">
        <f t="shared" si="294"/>
        <v>0.15359038041339246</v>
      </c>
      <c r="K4671" s="6">
        <v>3.9781399999999998</v>
      </c>
      <c r="L4671" s="6">
        <v>2.7944599999999999</v>
      </c>
      <c r="M4671" s="5">
        <f t="shared" si="295"/>
        <v>-0.29754608937845317</v>
      </c>
    </row>
    <row r="4672" spans="1:13" x14ac:dyDescent="0.25">
      <c r="A4672" s="1" t="s">
        <v>165</v>
      </c>
      <c r="B4672" s="1" t="s">
        <v>121</v>
      </c>
      <c r="C4672" s="6">
        <v>0</v>
      </c>
      <c r="D4672" s="6">
        <v>0</v>
      </c>
      <c r="E4672" s="5" t="str">
        <f t="shared" si="292"/>
        <v/>
      </c>
      <c r="F4672" s="6">
        <v>0</v>
      </c>
      <c r="G4672" s="6">
        <v>2.2599999999999998</v>
      </c>
      <c r="H4672" s="5" t="str">
        <f t="shared" si="293"/>
        <v/>
      </c>
      <c r="I4672" s="6">
        <v>16.446000000000002</v>
      </c>
      <c r="J4672" s="5">
        <f t="shared" si="294"/>
        <v>-0.86258056670314975</v>
      </c>
      <c r="K4672" s="6">
        <v>2.8140200000000002</v>
      </c>
      <c r="L4672" s="6">
        <v>41.200530000000001</v>
      </c>
      <c r="M4672" s="5">
        <f t="shared" si="295"/>
        <v>13.641164597266544</v>
      </c>
    </row>
    <row r="4673" spans="1:13" x14ac:dyDescent="0.25">
      <c r="A4673" s="1" t="s">
        <v>165</v>
      </c>
      <c r="B4673" s="1" t="s">
        <v>120</v>
      </c>
      <c r="C4673" s="6">
        <v>0</v>
      </c>
      <c r="D4673" s="6">
        <v>0</v>
      </c>
      <c r="E4673" s="5" t="str">
        <f t="shared" si="292"/>
        <v/>
      </c>
      <c r="F4673" s="6">
        <v>0</v>
      </c>
      <c r="G4673" s="6">
        <v>0</v>
      </c>
      <c r="H4673" s="5" t="str">
        <f t="shared" si="293"/>
        <v/>
      </c>
      <c r="I4673" s="6">
        <v>0</v>
      </c>
      <c r="J4673" s="5" t="str">
        <f t="shared" si="294"/>
        <v/>
      </c>
      <c r="K4673" s="6">
        <v>0</v>
      </c>
      <c r="L4673" s="6">
        <v>1E-3</v>
      </c>
      <c r="M4673" s="5" t="str">
        <f t="shared" si="295"/>
        <v/>
      </c>
    </row>
    <row r="4674" spans="1:13" x14ac:dyDescent="0.25">
      <c r="A4674" s="1" t="s">
        <v>165</v>
      </c>
      <c r="B4674" s="1" t="s">
        <v>119</v>
      </c>
      <c r="C4674" s="6">
        <v>0</v>
      </c>
      <c r="D4674" s="6">
        <v>0</v>
      </c>
      <c r="E4674" s="5" t="str">
        <f t="shared" si="292"/>
        <v/>
      </c>
      <c r="F4674" s="6">
        <v>0</v>
      </c>
      <c r="G4674" s="6">
        <v>0</v>
      </c>
      <c r="H4674" s="5" t="str">
        <f t="shared" si="293"/>
        <v/>
      </c>
      <c r="I4674" s="6">
        <v>5.3209900000000001</v>
      </c>
      <c r="J4674" s="5">
        <f t="shared" si="294"/>
        <v>-1</v>
      </c>
      <c r="K4674" s="6">
        <v>33.65963</v>
      </c>
      <c r="L4674" s="6">
        <v>5.7666000000000004</v>
      </c>
      <c r="M4674" s="5">
        <f t="shared" si="295"/>
        <v>-0.82867904370903656</v>
      </c>
    </row>
    <row r="4675" spans="1:13" x14ac:dyDescent="0.25">
      <c r="A4675" s="1" t="s">
        <v>165</v>
      </c>
      <c r="B4675" s="1" t="s">
        <v>118</v>
      </c>
      <c r="C4675" s="6">
        <v>0</v>
      </c>
      <c r="D4675" s="6">
        <v>0</v>
      </c>
      <c r="E4675" s="5" t="str">
        <f t="shared" si="292"/>
        <v/>
      </c>
      <c r="F4675" s="6">
        <v>1936.4515899999999</v>
      </c>
      <c r="G4675" s="6">
        <v>560.346</v>
      </c>
      <c r="H4675" s="5">
        <f t="shared" si="293"/>
        <v>-0.710632580285676</v>
      </c>
      <c r="I4675" s="6">
        <v>1036.6675499999999</v>
      </c>
      <c r="J4675" s="5">
        <f t="shared" si="294"/>
        <v>-0.45947377247411669</v>
      </c>
      <c r="K4675" s="6">
        <v>6905.9720900000002</v>
      </c>
      <c r="L4675" s="6">
        <v>7154.5068600000004</v>
      </c>
      <c r="M4675" s="5">
        <f t="shared" si="295"/>
        <v>3.5988383208192198E-2</v>
      </c>
    </row>
    <row r="4676" spans="1:13" x14ac:dyDescent="0.25">
      <c r="A4676" s="1" t="s">
        <v>165</v>
      </c>
      <c r="B4676" s="1" t="s">
        <v>117</v>
      </c>
      <c r="C4676" s="6">
        <v>0</v>
      </c>
      <c r="D4676" s="6">
        <v>0</v>
      </c>
      <c r="E4676" s="5" t="str">
        <f t="shared" si="292"/>
        <v/>
      </c>
      <c r="F4676" s="6">
        <v>0</v>
      </c>
      <c r="G4676" s="6">
        <v>0</v>
      </c>
      <c r="H4676" s="5" t="str">
        <f t="shared" si="293"/>
        <v/>
      </c>
      <c r="I4676" s="6">
        <v>8.8870000000000005E-2</v>
      </c>
      <c r="J4676" s="5">
        <f t="shared" si="294"/>
        <v>-1</v>
      </c>
      <c r="K4676" s="6">
        <v>58.131999999999998</v>
      </c>
      <c r="L4676" s="6">
        <v>2.7038700000000002</v>
      </c>
      <c r="M4676" s="5">
        <f t="shared" si="295"/>
        <v>-0.95348740796807263</v>
      </c>
    </row>
    <row r="4677" spans="1:13" x14ac:dyDescent="0.25">
      <c r="A4677" s="1" t="s">
        <v>165</v>
      </c>
      <c r="B4677" s="1" t="s">
        <v>116</v>
      </c>
      <c r="C4677" s="6">
        <v>0</v>
      </c>
      <c r="D4677" s="6">
        <v>0</v>
      </c>
      <c r="E4677" s="5" t="str">
        <f t="shared" si="292"/>
        <v/>
      </c>
      <c r="F4677" s="6">
        <v>0</v>
      </c>
      <c r="G4677" s="6">
        <v>0.13106999999999999</v>
      </c>
      <c r="H4677" s="5" t="str">
        <f t="shared" si="293"/>
        <v/>
      </c>
      <c r="I4677" s="6">
        <v>2.9999999999999997E-4</v>
      </c>
      <c r="J4677" s="5">
        <f t="shared" si="294"/>
        <v>435.90000000000003</v>
      </c>
      <c r="K4677" s="6">
        <v>7.4724000000000004</v>
      </c>
      <c r="L4677" s="6">
        <v>31.993369999999999</v>
      </c>
      <c r="M4677" s="5">
        <f t="shared" si="295"/>
        <v>3.2815387291900855</v>
      </c>
    </row>
    <row r="4678" spans="1:13" x14ac:dyDescent="0.25">
      <c r="A4678" s="1" t="s">
        <v>165</v>
      </c>
      <c r="B4678" s="1" t="s">
        <v>115</v>
      </c>
      <c r="C4678" s="6">
        <v>0</v>
      </c>
      <c r="D4678" s="6">
        <v>0</v>
      </c>
      <c r="E4678" s="5" t="str">
        <f t="shared" si="292"/>
        <v/>
      </c>
      <c r="F4678" s="6">
        <v>7.6999999999999996E-4</v>
      </c>
      <c r="G4678" s="6">
        <v>14.375</v>
      </c>
      <c r="H4678" s="5">
        <f t="shared" si="293"/>
        <v>18667.83116883117</v>
      </c>
      <c r="I4678" s="6">
        <v>0.36</v>
      </c>
      <c r="J4678" s="5">
        <f t="shared" si="294"/>
        <v>38.930555555555557</v>
      </c>
      <c r="K4678" s="6">
        <v>19.607250000000001</v>
      </c>
      <c r="L4678" s="6">
        <v>31.469159999999999</v>
      </c>
      <c r="M4678" s="5">
        <f t="shared" si="295"/>
        <v>0.6049757105152429</v>
      </c>
    </row>
    <row r="4679" spans="1:13" x14ac:dyDescent="0.25">
      <c r="A4679" s="1" t="s">
        <v>165</v>
      </c>
      <c r="B4679" s="1" t="s">
        <v>172</v>
      </c>
      <c r="C4679" s="6">
        <v>0</v>
      </c>
      <c r="D4679" s="6">
        <v>0</v>
      </c>
      <c r="E4679" s="5" t="str">
        <f t="shared" si="292"/>
        <v/>
      </c>
      <c r="F4679" s="6">
        <v>0</v>
      </c>
      <c r="G4679" s="6">
        <v>0</v>
      </c>
      <c r="H4679" s="5" t="str">
        <f t="shared" si="293"/>
        <v/>
      </c>
      <c r="I4679" s="6">
        <v>0</v>
      </c>
      <c r="J4679" s="5" t="str">
        <f t="shared" si="294"/>
        <v/>
      </c>
      <c r="K4679" s="6">
        <v>0</v>
      </c>
      <c r="L4679" s="6">
        <v>0.878</v>
      </c>
      <c r="M4679" s="5" t="str">
        <f t="shared" si="295"/>
        <v/>
      </c>
    </row>
    <row r="4680" spans="1:13" x14ac:dyDescent="0.25">
      <c r="A4680" s="1" t="s">
        <v>165</v>
      </c>
      <c r="B4680" s="1" t="s">
        <v>114</v>
      </c>
      <c r="C4680" s="6">
        <v>0</v>
      </c>
      <c r="D4680" s="6">
        <v>0</v>
      </c>
      <c r="E4680" s="5" t="str">
        <f t="shared" si="292"/>
        <v/>
      </c>
      <c r="F4680" s="6">
        <v>0</v>
      </c>
      <c r="G4680" s="6">
        <v>63.8</v>
      </c>
      <c r="H4680" s="5" t="str">
        <f t="shared" si="293"/>
        <v/>
      </c>
      <c r="I4680" s="6">
        <v>37.702480000000001</v>
      </c>
      <c r="J4680" s="5">
        <f t="shared" si="294"/>
        <v>0.69219637541084822</v>
      </c>
      <c r="K4680" s="6">
        <v>386.08390000000003</v>
      </c>
      <c r="L4680" s="6">
        <v>961.35941000000003</v>
      </c>
      <c r="M4680" s="5">
        <f t="shared" si="295"/>
        <v>1.4900271935711382</v>
      </c>
    </row>
    <row r="4681" spans="1:13" x14ac:dyDescent="0.25">
      <c r="A4681" s="1" t="s">
        <v>165</v>
      </c>
      <c r="B4681" s="1" t="s">
        <v>113</v>
      </c>
      <c r="C4681" s="6">
        <v>0</v>
      </c>
      <c r="D4681" s="6">
        <v>0</v>
      </c>
      <c r="E4681" s="5" t="str">
        <f t="shared" si="292"/>
        <v/>
      </c>
      <c r="F4681" s="6">
        <v>0</v>
      </c>
      <c r="G4681" s="6">
        <v>0</v>
      </c>
      <c r="H4681" s="5" t="str">
        <f t="shared" si="293"/>
        <v/>
      </c>
      <c r="I4681" s="6">
        <v>0.11126</v>
      </c>
      <c r="J4681" s="5">
        <f t="shared" si="294"/>
        <v>-1</v>
      </c>
      <c r="K4681" s="6">
        <v>0</v>
      </c>
      <c r="L4681" s="6">
        <v>0.11126</v>
      </c>
      <c r="M4681" s="5" t="str">
        <f t="shared" si="295"/>
        <v/>
      </c>
    </row>
    <row r="4682" spans="1:13" x14ac:dyDescent="0.25">
      <c r="A4682" s="1" t="s">
        <v>165</v>
      </c>
      <c r="B4682" s="1" t="s">
        <v>111</v>
      </c>
      <c r="C4682" s="6">
        <v>0</v>
      </c>
      <c r="D4682" s="6">
        <v>0</v>
      </c>
      <c r="E4682" s="5" t="str">
        <f t="shared" si="292"/>
        <v/>
      </c>
      <c r="F4682" s="6">
        <v>133.91637</v>
      </c>
      <c r="G4682" s="6">
        <v>18.67099</v>
      </c>
      <c r="H4682" s="5">
        <f t="shared" si="293"/>
        <v>-0.86057723936214825</v>
      </c>
      <c r="I4682" s="6">
        <v>6.3918999999999997</v>
      </c>
      <c r="J4682" s="5">
        <f t="shared" si="294"/>
        <v>1.9210391276459271</v>
      </c>
      <c r="K4682" s="6">
        <v>594.32767999999999</v>
      </c>
      <c r="L4682" s="6">
        <v>158.5427</v>
      </c>
      <c r="M4682" s="5">
        <f t="shared" si="295"/>
        <v>-0.73324025561118067</v>
      </c>
    </row>
    <row r="4683" spans="1:13" x14ac:dyDescent="0.25">
      <c r="A4683" s="1" t="s">
        <v>165</v>
      </c>
      <c r="B4683" s="1" t="s">
        <v>110</v>
      </c>
      <c r="C4683" s="6">
        <v>0</v>
      </c>
      <c r="D4683" s="6">
        <v>0</v>
      </c>
      <c r="E4683" s="5" t="str">
        <f t="shared" si="292"/>
        <v/>
      </c>
      <c r="F4683" s="6">
        <v>44.44</v>
      </c>
      <c r="G4683" s="6">
        <v>0.84350000000000003</v>
      </c>
      <c r="H4683" s="5">
        <f t="shared" si="293"/>
        <v>-0.98101935193519352</v>
      </c>
      <c r="I4683" s="6">
        <v>0.96689999999999998</v>
      </c>
      <c r="J4683" s="5">
        <f t="shared" si="294"/>
        <v>-0.12762436653221632</v>
      </c>
      <c r="K4683" s="6">
        <v>48.5989</v>
      </c>
      <c r="L4683" s="6">
        <v>12.732340000000001</v>
      </c>
      <c r="M4683" s="5">
        <f t="shared" si="295"/>
        <v>-0.73801176569840055</v>
      </c>
    </row>
    <row r="4684" spans="1:13" x14ac:dyDescent="0.25">
      <c r="A4684" s="1" t="s">
        <v>165</v>
      </c>
      <c r="B4684" s="1" t="s">
        <v>108</v>
      </c>
      <c r="C4684" s="6">
        <v>0</v>
      </c>
      <c r="D4684" s="6">
        <v>12.80559</v>
      </c>
      <c r="E4684" s="5" t="str">
        <f t="shared" si="292"/>
        <v/>
      </c>
      <c r="F4684" s="6">
        <v>902.68858</v>
      </c>
      <c r="G4684" s="6">
        <v>391.12907000000001</v>
      </c>
      <c r="H4684" s="5">
        <f t="shared" si="293"/>
        <v>-0.56670652685115397</v>
      </c>
      <c r="I4684" s="6">
        <v>1139.33044</v>
      </c>
      <c r="J4684" s="5">
        <f t="shared" si="294"/>
        <v>-0.65670269461070485</v>
      </c>
      <c r="K4684" s="6">
        <v>21659.430700000001</v>
      </c>
      <c r="L4684" s="6">
        <v>11023.95775</v>
      </c>
      <c r="M4684" s="5">
        <f t="shared" si="295"/>
        <v>-0.49103197112193719</v>
      </c>
    </row>
    <row r="4685" spans="1:13" x14ac:dyDescent="0.25">
      <c r="A4685" s="1" t="s">
        <v>165</v>
      </c>
      <c r="B4685" s="1" t="s">
        <v>107</v>
      </c>
      <c r="C4685" s="6">
        <v>0</v>
      </c>
      <c r="D4685" s="6">
        <v>0</v>
      </c>
      <c r="E4685" s="5" t="str">
        <f t="shared" ref="E4685:E4748" si="296">IF(C4685=0,"",(D4685/C4685-1))</f>
        <v/>
      </c>
      <c r="F4685" s="6">
        <v>307.91807999999997</v>
      </c>
      <c r="G4685" s="6">
        <v>428.54716999999999</v>
      </c>
      <c r="H4685" s="5">
        <f t="shared" ref="H4685:H4748" si="297">IF(F4685=0,"",(G4685/F4685-1))</f>
        <v>0.39175708681997512</v>
      </c>
      <c r="I4685" s="6">
        <v>471.03404</v>
      </c>
      <c r="J4685" s="5">
        <f t="shared" ref="J4685:J4748" si="298">IF(I4685=0,"",(G4685/I4685-1))</f>
        <v>-9.0199149938293255E-2</v>
      </c>
      <c r="K4685" s="6">
        <v>3541.5829800000001</v>
      </c>
      <c r="L4685" s="6">
        <v>6898.96659</v>
      </c>
      <c r="M4685" s="5">
        <f t="shared" ref="M4685:M4748" si="299">IF(K4685=0,"",(L4685/K4685-1))</f>
        <v>0.94798953715324208</v>
      </c>
    </row>
    <row r="4686" spans="1:13" x14ac:dyDescent="0.25">
      <c r="A4686" s="1" t="s">
        <v>165</v>
      </c>
      <c r="B4686" s="1" t="s">
        <v>106</v>
      </c>
      <c r="C4686" s="6">
        <v>0</v>
      </c>
      <c r="D4686" s="6">
        <v>4.96</v>
      </c>
      <c r="E4686" s="5" t="str">
        <f t="shared" si="296"/>
        <v/>
      </c>
      <c r="F4686" s="6">
        <v>244.93943999999999</v>
      </c>
      <c r="G4686" s="6">
        <v>245.071</v>
      </c>
      <c r="H4686" s="5">
        <f t="shared" si="297"/>
        <v>5.3711235724218653E-4</v>
      </c>
      <c r="I4686" s="6">
        <v>3339.0909099999999</v>
      </c>
      <c r="J4686" s="5">
        <f t="shared" si="298"/>
        <v>-0.92660547238589563</v>
      </c>
      <c r="K4686" s="6">
        <v>14164.546969999999</v>
      </c>
      <c r="L4686" s="6">
        <v>39762.232790000002</v>
      </c>
      <c r="M4686" s="5">
        <f t="shared" si="299"/>
        <v>1.8071658680094025</v>
      </c>
    </row>
    <row r="4687" spans="1:13" x14ac:dyDescent="0.25">
      <c r="A4687" s="1" t="s">
        <v>165</v>
      </c>
      <c r="B4687" s="1" t="s">
        <v>105</v>
      </c>
      <c r="C4687" s="6">
        <v>0</v>
      </c>
      <c r="D4687" s="6">
        <v>14.88015</v>
      </c>
      <c r="E4687" s="5" t="str">
        <f t="shared" si="296"/>
        <v/>
      </c>
      <c r="F4687" s="6">
        <v>4960.5374099999999</v>
      </c>
      <c r="G4687" s="6">
        <v>5888.1399799999999</v>
      </c>
      <c r="H4687" s="5">
        <f t="shared" si="297"/>
        <v>0.18699638634516424</v>
      </c>
      <c r="I4687" s="6">
        <v>6186.3031700000001</v>
      </c>
      <c r="J4687" s="5">
        <f t="shared" si="298"/>
        <v>-4.8197312968093708E-2</v>
      </c>
      <c r="K4687" s="6">
        <v>29160.623500000002</v>
      </c>
      <c r="L4687" s="6">
        <v>32706.5226</v>
      </c>
      <c r="M4687" s="5">
        <f t="shared" si="299"/>
        <v>0.12159887802124669</v>
      </c>
    </row>
    <row r="4688" spans="1:13" x14ac:dyDescent="0.25">
      <c r="A4688" s="1" t="s">
        <v>165</v>
      </c>
      <c r="B4688" s="1" t="s">
        <v>103</v>
      </c>
      <c r="C4688" s="6">
        <v>0</v>
      </c>
      <c r="D4688" s="6">
        <v>31.288</v>
      </c>
      <c r="E4688" s="5" t="str">
        <f t="shared" si="296"/>
        <v/>
      </c>
      <c r="F4688" s="6">
        <v>3156.3787000000002</v>
      </c>
      <c r="G4688" s="6">
        <v>374.63925999999998</v>
      </c>
      <c r="H4688" s="5">
        <f t="shared" si="297"/>
        <v>-0.88130725251694297</v>
      </c>
      <c r="I4688" s="6">
        <v>674.09583999999995</v>
      </c>
      <c r="J4688" s="5">
        <f t="shared" si="298"/>
        <v>-0.44423442814897063</v>
      </c>
      <c r="K4688" s="6">
        <v>6631.4382100000003</v>
      </c>
      <c r="L4688" s="6">
        <v>1869.7889700000001</v>
      </c>
      <c r="M4688" s="5">
        <f t="shared" si="299"/>
        <v>-0.71804171119615989</v>
      </c>
    </row>
    <row r="4689" spans="1:13" x14ac:dyDescent="0.25">
      <c r="A4689" s="1" t="s">
        <v>165</v>
      </c>
      <c r="B4689" s="1" t="s">
        <v>102</v>
      </c>
      <c r="C4689" s="6">
        <v>0</v>
      </c>
      <c r="D4689" s="6">
        <v>165.24337</v>
      </c>
      <c r="E4689" s="5" t="str">
        <f t="shared" si="296"/>
        <v/>
      </c>
      <c r="F4689" s="6">
        <v>13978.278689999999</v>
      </c>
      <c r="G4689" s="6">
        <v>9015.2609699999994</v>
      </c>
      <c r="H4689" s="5">
        <f t="shared" si="297"/>
        <v>-0.35505213696665827</v>
      </c>
      <c r="I4689" s="6">
        <v>13437.125</v>
      </c>
      <c r="J4689" s="5">
        <f t="shared" si="298"/>
        <v>-0.32907813464561808</v>
      </c>
      <c r="K4689" s="6">
        <v>83798.969570000001</v>
      </c>
      <c r="L4689" s="6">
        <v>132287.68703</v>
      </c>
      <c r="M4689" s="5">
        <f t="shared" si="299"/>
        <v>0.57863142839120241</v>
      </c>
    </row>
    <row r="4690" spans="1:13" x14ac:dyDescent="0.25">
      <c r="A4690" s="1" t="s">
        <v>165</v>
      </c>
      <c r="B4690" s="1" t="s">
        <v>101</v>
      </c>
      <c r="C4690" s="6">
        <v>0</v>
      </c>
      <c r="D4690" s="6">
        <v>7.3853999999999997</v>
      </c>
      <c r="E4690" s="5" t="str">
        <f t="shared" si="296"/>
        <v/>
      </c>
      <c r="F4690" s="6">
        <v>0</v>
      </c>
      <c r="G4690" s="6">
        <v>51.595579999999998</v>
      </c>
      <c r="H4690" s="5" t="str">
        <f t="shared" si="297"/>
        <v/>
      </c>
      <c r="I4690" s="6">
        <v>66.665009999999995</v>
      </c>
      <c r="J4690" s="5">
        <f t="shared" si="298"/>
        <v>-0.22604706726962165</v>
      </c>
      <c r="K4690" s="6">
        <v>178.73674</v>
      </c>
      <c r="L4690" s="6">
        <v>170.50140999999999</v>
      </c>
      <c r="M4690" s="5">
        <f t="shared" si="299"/>
        <v>-4.6075194165452471E-2</v>
      </c>
    </row>
    <row r="4691" spans="1:13" x14ac:dyDescent="0.25">
      <c r="A4691" s="1" t="s">
        <v>165</v>
      </c>
      <c r="B4691" s="1" t="s">
        <v>100</v>
      </c>
      <c r="C4691" s="6">
        <v>0</v>
      </c>
      <c r="D4691" s="6">
        <v>0</v>
      </c>
      <c r="E4691" s="5" t="str">
        <f t="shared" si="296"/>
        <v/>
      </c>
      <c r="F4691" s="6">
        <v>0</v>
      </c>
      <c r="G4691" s="6">
        <v>26.716799999999999</v>
      </c>
      <c r="H4691" s="5" t="str">
        <f t="shared" si="297"/>
        <v/>
      </c>
      <c r="I4691" s="6">
        <v>26.823419999999999</v>
      </c>
      <c r="J4691" s="5">
        <f t="shared" si="298"/>
        <v>-3.9748846343978794E-3</v>
      </c>
      <c r="K4691" s="6">
        <v>97.623339999999999</v>
      </c>
      <c r="L4691" s="6">
        <v>99.246359999999996</v>
      </c>
      <c r="M4691" s="5">
        <f t="shared" si="299"/>
        <v>1.6625327508769994E-2</v>
      </c>
    </row>
    <row r="4692" spans="1:13" x14ac:dyDescent="0.25">
      <c r="A4692" s="1" t="s">
        <v>165</v>
      </c>
      <c r="B4692" s="1" t="s">
        <v>99</v>
      </c>
      <c r="C4692" s="6">
        <v>0</v>
      </c>
      <c r="D4692" s="6">
        <v>0</v>
      </c>
      <c r="E4692" s="5" t="str">
        <f t="shared" si="296"/>
        <v/>
      </c>
      <c r="F4692" s="6">
        <v>2091.1609400000002</v>
      </c>
      <c r="G4692" s="6">
        <v>262.75902000000002</v>
      </c>
      <c r="H4692" s="5">
        <f t="shared" si="297"/>
        <v>-0.87434777736428071</v>
      </c>
      <c r="I4692" s="6">
        <v>115.45346000000001</v>
      </c>
      <c r="J4692" s="5">
        <f t="shared" si="298"/>
        <v>1.2758869244802193</v>
      </c>
      <c r="K4692" s="6">
        <v>3138.3592899999999</v>
      </c>
      <c r="L4692" s="6">
        <v>2714.3267700000001</v>
      </c>
      <c r="M4692" s="5">
        <f t="shared" si="299"/>
        <v>-0.13511280284291471</v>
      </c>
    </row>
    <row r="4693" spans="1:13" x14ac:dyDescent="0.25">
      <c r="A4693" s="1" t="s">
        <v>165</v>
      </c>
      <c r="B4693" s="1" t="s">
        <v>98</v>
      </c>
      <c r="C4693" s="6">
        <v>0</v>
      </c>
      <c r="D4693" s="6">
        <v>0</v>
      </c>
      <c r="E4693" s="5" t="str">
        <f t="shared" si="296"/>
        <v/>
      </c>
      <c r="F4693" s="6">
        <v>1190.7029399999999</v>
      </c>
      <c r="G4693" s="6">
        <v>1077.8346799999999</v>
      </c>
      <c r="H4693" s="5">
        <f t="shared" si="297"/>
        <v>-9.479128354214017E-2</v>
      </c>
      <c r="I4693" s="6">
        <v>690.54726000000005</v>
      </c>
      <c r="J4693" s="5">
        <f t="shared" si="298"/>
        <v>0.56084129564137264</v>
      </c>
      <c r="K4693" s="6">
        <v>10956.681399999999</v>
      </c>
      <c r="L4693" s="6">
        <v>7725.5144</v>
      </c>
      <c r="M4693" s="5">
        <f t="shared" si="299"/>
        <v>-0.29490380180261511</v>
      </c>
    </row>
    <row r="4694" spans="1:13" x14ac:dyDescent="0.25">
      <c r="A4694" s="1" t="s">
        <v>165</v>
      </c>
      <c r="B4694" s="1" t="s">
        <v>97</v>
      </c>
      <c r="C4694" s="6">
        <v>0</v>
      </c>
      <c r="D4694" s="6">
        <v>53.504060000000003</v>
      </c>
      <c r="E4694" s="5" t="str">
        <f t="shared" si="296"/>
        <v/>
      </c>
      <c r="F4694" s="6">
        <v>2144.8031799999999</v>
      </c>
      <c r="G4694" s="6">
        <v>2510.5254799999998</v>
      </c>
      <c r="H4694" s="5">
        <f t="shared" si="297"/>
        <v>0.17051555285366549</v>
      </c>
      <c r="I4694" s="6">
        <v>4072.5614700000001</v>
      </c>
      <c r="J4694" s="5">
        <f t="shared" si="298"/>
        <v>-0.38355123710385652</v>
      </c>
      <c r="K4694" s="6">
        <v>9764.0364300000001</v>
      </c>
      <c r="L4694" s="6">
        <v>12310.33662</v>
      </c>
      <c r="M4694" s="5">
        <f t="shared" si="299"/>
        <v>0.26078356100521027</v>
      </c>
    </row>
    <row r="4695" spans="1:13" x14ac:dyDescent="0.25">
      <c r="A4695" s="1" t="s">
        <v>165</v>
      </c>
      <c r="B4695" s="1" t="s">
        <v>96</v>
      </c>
      <c r="C4695" s="6">
        <v>0</v>
      </c>
      <c r="D4695" s="6">
        <v>19.340420000000002</v>
      </c>
      <c r="E4695" s="5" t="str">
        <f t="shared" si="296"/>
        <v/>
      </c>
      <c r="F4695" s="6">
        <v>392.44551000000001</v>
      </c>
      <c r="G4695" s="6">
        <v>268.22296999999998</v>
      </c>
      <c r="H4695" s="5">
        <f t="shared" si="297"/>
        <v>-0.31653449162916913</v>
      </c>
      <c r="I4695" s="6">
        <v>366.54793999999998</v>
      </c>
      <c r="J4695" s="5">
        <f t="shared" si="298"/>
        <v>-0.26824586710267695</v>
      </c>
      <c r="K4695" s="6">
        <v>4485.5319799999997</v>
      </c>
      <c r="L4695" s="6">
        <v>6222.37943</v>
      </c>
      <c r="M4695" s="5">
        <f t="shared" si="299"/>
        <v>0.38721102820004871</v>
      </c>
    </row>
    <row r="4696" spans="1:13" x14ac:dyDescent="0.25">
      <c r="A4696" s="1" t="s">
        <v>165</v>
      </c>
      <c r="B4696" s="1" t="s">
        <v>95</v>
      </c>
      <c r="C4696" s="6">
        <v>0</v>
      </c>
      <c r="D4696" s="6">
        <v>86.108469999999997</v>
      </c>
      <c r="E4696" s="5" t="str">
        <f t="shared" si="296"/>
        <v/>
      </c>
      <c r="F4696" s="6">
        <v>3134.0898499999998</v>
      </c>
      <c r="G4696" s="6">
        <v>3044.7514099999999</v>
      </c>
      <c r="H4696" s="5">
        <f t="shared" si="297"/>
        <v>-2.8505385702327635E-2</v>
      </c>
      <c r="I4696" s="6">
        <v>751.15431999999998</v>
      </c>
      <c r="J4696" s="5">
        <f t="shared" si="298"/>
        <v>3.053429939669388</v>
      </c>
      <c r="K4696" s="6">
        <v>11614.135200000001</v>
      </c>
      <c r="L4696" s="6">
        <v>7553.29054</v>
      </c>
      <c r="M4696" s="5">
        <f t="shared" si="299"/>
        <v>-0.34964675286370017</v>
      </c>
    </row>
    <row r="4697" spans="1:13" x14ac:dyDescent="0.25">
      <c r="A4697" s="1" t="s">
        <v>165</v>
      </c>
      <c r="B4697" s="1" t="s">
        <v>94</v>
      </c>
      <c r="C4697" s="6">
        <v>0</v>
      </c>
      <c r="D4697" s="6">
        <v>0</v>
      </c>
      <c r="E4697" s="5" t="str">
        <f t="shared" si="296"/>
        <v/>
      </c>
      <c r="F4697" s="6">
        <v>0</v>
      </c>
      <c r="G4697" s="6">
        <v>0</v>
      </c>
      <c r="H4697" s="5" t="str">
        <f t="shared" si="297"/>
        <v/>
      </c>
      <c r="I4697" s="6">
        <v>0</v>
      </c>
      <c r="J4697" s="5" t="str">
        <f t="shared" si="298"/>
        <v/>
      </c>
      <c r="K4697" s="6">
        <v>3.15E-2</v>
      </c>
      <c r="L4697" s="6">
        <v>0</v>
      </c>
      <c r="M4697" s="5">
        <f t="shared" si="299"/>
        <v>-1</v>
      </c>
    </row>
    <row r="4698" spans="1:13" x14ac:dyDescent="0.25">
      <c r="A4698" s="1" t="s">
        <v>165</v>
      </c>
      <c r="B4698" s="1" t="s">
        <v>93</v>
      </c>
      <c r="C4698" s="6">
        <v>0</v>
      </c>
      <c r="D4698" s="6">
        <v>0</v>
      </c>
      <c r="E4698" s="5" t="str">
        <f t="shared" si="296"/>
        <v/>
      </c>
      <c r="F4698" s="6">
        <v>2.25542</v>
      </c>
      <c r="G4698" s="6">
        <v>2.0464199999999999</v>
      </c>
      <c r="H4698" s="5">
        <f t="shared" si="297"/>
        <v>-9.2665667591845469E-2</v>
      </c>
      <c r="I4698" s="6">
        <v>1.5964499999999999</v>
      </c>
      <c r="J4698" s="5">
        <f t="shared" si="298"/>
        <v>0.28185661937423667</v>
      </c>
      <c r="K4698" s="6">
        <v>6.03064</v>
      </c>
      <c r="L4698" s="6">
        <v>11.425560000000001</v>
      </c>
      <c r="M4698" s="5">
        <f t="shared" si="299"/>
        <v>0.8945849860048023</v>
      </c>
    </row>
    <row r="4699" spans="1:13" x14ac:dyDescent="0.25">
      <c r="A4699" s="1" t="s">
        <v>165</v>
      </c>
      <c r="B4699" s="1" t="s">
        <v>92</v>
      </c>
      <c r="C4699" s="6">
        <v>0</v>
      </c>
      <c r="D4699" s="6">
        <v>0</v>
      </c>
      <c r="E4699" s="5" t="str">
        <f t="shared" si="296"/>
        <v/>
      </c>
      <c r="F4699" s="6">
        <v>0</v>
      </c>
      <c r="G4699" s="6">
        <v>0</v>
      </c>
      <c r="H4699" s="5" t="str">
        <f t="shared" si="297"/>
        <v/>
      </c>
      <c r="I4699" s="6">
        <v>0</v>
      </c>
      <c r="J4699" s="5" t="str">
        <f t="shared" si="298"/>
        <v/>
      </c>
      <c r="K4699" s="6">
        <v>0</v>
      </c>
      <c r="L4699" s="6">
        <v>5.8209999999999997</v>
      </c>
      <c r="M4699" s="5" t="str">
        <f t="shared" si="299"/>
        <v/>
      </c>
    </row>
    <row r="4700" spans="1:13" x14ac:dyDescent="0.25">
      <c r="A4700" s="1" t="s">
        <v>165</v>
      </c>
      <c r="B4700" s="1" t="s">
        <v>91</v>
      </c>
      <c r="C4700" s="6">
        <v>0</v>
      </c>
      <c r="D4700" s="6">
        <v>0</v>
      </c>
      <c r="E4700" s="5" t="str">
        <f t="shared" si="296"/>
        <v/>
      </c>
      <c r="F4700" s="6">
        <v>125.783</v>
      </c>
      <c r="G4700" s="6">
        <v>269.78381000000002</v>
      </c>
      <c r="H4700" s="5">
        <f t="shared" si="297"/>
        <v>1.1448352321060877</v>
      </c>
      <c r="I4700" s="6">
        <v>121.08524</v>
      </c>
      <c r="J4700" s="5">
        <f t="shared" si="298"/>
        <v>1.2280486870241165</v>
      </c>
      <c r="K4700" s="6">
        <v>1194.6457600000001</v>
      </c>
      <c r="L4700" s="6">
        <v>1173.76252</v>
      </c>
      <c r="M4700" s="5">
        <f t="shared" si="299"/>
        <v>-1.7480696537189533E-2</v>
      </c>
    </row>
    <row r="4701" spans="1:13" x14ac:dyDescent="0.25">
      <c r="A4701" s="1" t="s">
        <v>165</v>
      </c>
      <c r="B4701" s="1" t="s">
        <v>171</v>
      </c>
      <c r="C4701" s="6">
        <v>0</v>
      </c>
      <c r="D4701" s="6">
        <v>0</v>
      </c>
      <c r="E4701" s="5" t="str">
        <f t="shared" si="296"/>
        <v/>
      </c>
      <c r="F4701" s="6">
        <v>31.721609999999998</v>
      </c>
      <c r="G4701" s="6">
        <v>44.6128</v>
      </c>
      <c r="H4701" s="5">
        <f t="shared" si="297"/>
        <v>0.40638511097009267</v>
      </c>
      <c r="I4701" s="6">
        <v>94.923649999999995</v>
      </c>
      <c r="J4701" s="5">
        <f t="shared" si="298"/>
        <v>-0.53001385850628369</v>
      </c>
      <c r="K4701" s="6">
        <v>97.572909999999993</v>
      </c>
      <c r="L4701" s="6">
        <v>160.92243999999999</v>
      </c>
      <c r="M4701" s="5">
        <f t="shared" si="299"/>
        <v>0.64925326097171854</v>
      </c>
    </row>
    <row r="4702" spans="1:13" x14ac:dyDescent="0.25">
      <c r="A4702" s="1" t="s">
        <v>165</v>
      </c>
      <c r="B4702" s="1" t="s">
        <v>90</v>
      </c>
      <c r="C4702" s="6">
        <v>0</v>
      </c>
      <c r="D4702" s="6">
        <v>0</v>
      </c>
      <c r="E4702" s="5" t="str">
        <f t="shared" si="296"/>
        <v/>
      </c>
      <c r="F4702" s="6">
        <v>0</v>
      </c>
      <c r="G4702" s="6">
        <v>0</v>
      </c>
      <c r="H4702" s="5" t="str">
        <f t="shared" si="297"/>
        <v/>
      </c>
      <c r="I4702" s="6">
        <v>0</v>
      </c>
      <c r="J4702" s="5" t="str">
        <f t="shared" si="298"/>
        <v/>
      </c>
      <c r="K4702" s="6">
        <v>3.1192799999999998</v>
      </c>
      <c r="L4702" s="6">
        <v>0</v>
      </c>
      <c r="M4702" s="5">
        <f t="shared" si="299"/>
        <v>-1</v>
      </c>
    </row>
    <row r="4703" spans="1:13" x14ac:dyDescent="0.25">
      <c r="A4703" s="1" t="s">
        <v>165</v>
      </c>
      <c r="B4703" s="1" t="s">
        <v>89</v>
      </c>
      <c r="C4703" s="6">
        <v>0</v>
      </c>
      <c r="D4703" s="6">
        <v>0</v>
      </c>
      <c r="E4703" s="5" t="str">
        <f t="shared" si="296"/>
        <v/>
      </c>
      <c r="F4703" s="6">
        <v>50.177199999999999</v>
      </c>
      <c r="G4703" s="6">
        <v>36.999189999999999</v>
      </c>
      <c r="H4703" s="5">
        <f t="shared" si="297"/>
        <v>-0.26262944126017396</v>
      </c>
      <c r="I4703" s="6">
        <v>209.17528999999999</v>
      </c>
      <c r="J4703" s="5">
        <f t="shared" si="298"/>
        <v>-0.82311873453121542</v>
      </c>
      <c r="K4703" s="6">
        <v>1071.9467099999999</v>
      </c>
      <c r="L4703" s="6">
        <v>2489.2380199999998</v>
      </c>
      <c r="M4703" s="5">
        <f t="shared" si="299"/>
        <v>1.3221658285606379</v>
      </c>
    </row>
    <row r="4704" spans="1:13" x14ac:dyDescent="0.25">
      <c r="A4704" s="1" t="s">
        <v>165</v>
      </c>
      <c r="B4704" s="1" t="s">
        <v>88</v>
      </c>
      <c r="C4704" s="6">
        <v>0</v>
      </c>
      <c r="D4704" s="6">
        <v>0</v>
      </c>
      <c r="E4704" s="5" t="str">
        <f t="shared" si="296"/>
        <v/>
      </c>
      <c r="F4704" s="6">
        <v>2.0503999999999998</v>
      </c>
      <c r="G4704" s="6">
        <v>49.714309999999998</v>
      </c>
      <c r="H4704" s="5">
        <f t="shared" si="297"/>
        <v>23.246151970347249</v>
      </c>
      <c r="I4704" s="6">
        <v>131.12533999999999</v>
      </c>
      <c r="J4704" s="5">
        <f t="shared" si="298"/>
        <v>-0.62086420519481589</v>
      </c>
      <c r="K4704" s="6">
        <v>2097.0521199999998</v>
      </c>
      <c r="L4704" s="6">
        <v>2284.1292800000001</v>
      </c>
      <c r="M4704" s="5">
        <f t="shared" si="299"/>
        <v>8.9209590079239565E-2</v>
      </c>
    </row>
    <row r="4705" spans="1:13" x14ac:dyDescent="0.25">
      <c r="A4705" s="1" t="s">
        <v>165</v>
      </c>
      <c r="B4705" s="1" t="s">
        <v>87</v>
      </c>
      <c r="C4705" s="6">
        <v>0</v>
      </c>
      <c r="D4705" s="6">
        <v>0</v>
      </c>
      <c r="E4705" s="5" t="str">
        <f t="shared" si="296"/>
        <v/>
      </c>
      <c r="F4705" s="6">
        <v>692.23053000000004</v>
      </c>
      <c r="G4705" s="6">
        <v>322.85991000000001</v>
      </c>
      <c r="H4705" s="5">
        <f t="shared" si="297"/>
        <v>-0.53359481269917408</v>
      </c>
      <c r="I4705" s="6">
        <v>302.16539</v>
      </c>
      <c r="J4705" s="5">
        <f t="shared" si="298"/>
        <v>6.848739360917544E-2</v>
      </c>
      <c r="K4705" s="6">
        <v>4188.1904100000002</v>
      </c>
      <c r="L4705" s="6">
        <v>3187.8247500000002</v>
      </c>
      <c r="M4705" s="5">
        <f t="shared" si="299"/>
        <v>-0.23885391113342436</v>
      </c>
    </row>
    <row r="4706" spans="1:13" x14ac:dyDescent="0.25">
      <c r="A4706" s="1" t="s">
        <v>165</v>
      </c>
      <c r="B4706" s="1" t="s">
        <v>86</v>
      </c>
      <c r="C4706" s="6">
        <v>0</v>
      </c>
      <c r="D4706" s="6">
        <v>0</v>
      </c>
      <c r="E4706" s="5" t="str">
        <f t="shared" si="296"/>
        <v/>
      </c>
      <c r="F4706" s="6">
        <v>77.439920000000001</v>
      </c>
      <c r="G4706" s="6">
        <v>18.061579999999999</v>
      </c>
      <c r="H4706" s="5">
        <f t="shared" si="297"/>
        <v>-0.76676654624643215</v>
      </c>
      <c r="I4706" s="6">
        <v>189.04517999999999</v>
      </c>
      <c r="J4706" s="5">
        <f t="shared" si="298"/>
        <v>-0.90445892352293777</v>
      </c>
      <c r="K4706" s="6">
        <v>2444.6032100000002</v>
      </c>
      <c r="L4706" s="6">
        <v>3348.8062100000002</v>
      </c>
      <c r="M4706" s="5">
        <f t="shared" si="299"/>
        <v>0.36987720391645884</v>
      </c>
    </row>
    <row r="4707" spans="1:13" x14ac:dyDescent="0.25">
      <c r="A4707" s="1" t="s">
        <v>165</v>
      </c>
      <c r="B4707" s="1" t="s">
        <v>85</v>
      </c>
      <c r="C4707" s="6">
        <v>0</v>
      </c>
      <c r="D4707" s="6">
        <v>0</v>
      </c>
      <c r="E4707" s="5" t="str">
        <f t="shared" si="296"/>
        <v/>
      </c>
      <c r="F4707" s="6">
        <v>27.193899999999999</v>
      </c>
      <c r="G4707" s="6">
        <v>41.698239999999998</v>
      </c>
      <c r="H4707" s="5">
        <f t="shared" si="297"/>
        <v>0.53336740960288886</v>
      </c>
      <c r="I4707" s="6">
        <v>26.949249999999999</v>
      </c>
      <c r="J4707" s="5">
        <f t="shared" si="298"/>
        <v>0.54728758685306644</v>
      </c>
      <c r="K4707" s="6">
        <v>261.81524999999999</v>
      </c>
      <c r="L4707" s="6">
        <v>213.54386</v>
      </c>
      <c r="M4707" s="5">
        <f t="shared" si="299"/>
        <v>-0.18437195694292063</v>
      </c>
    </row>
    <row r="4708" spans="1:13" x14ac:dyDescent="0.25">
      <c r="A4708" s="1" t="s">
        <v>165</v>
      </c>
      <c r="B4708" s="1" t="s">
        <v>84</v>
      </c>
      <c r="C4708" s="6">
        <v>0</v>
      </c>
      <c r="D4708" s="6">
        <v>0</v>
      </c>
      <c r="E4708" s="5" t="str">
        <f t="shared" si="296"/>
        <v/>
      </c>
      <c r="F4708" s="6">
        <v>1.9071100000000001</v>
      </c>
      <c r="G4708" s="6">
        <v>3.3532999999999999</v>
      </c>
      <c r="H4708" s="5">
        <f t="shared" si="297"/>
        <v>0.75831493726109134</v>
      </c>
      <c r="I4708" s="6">
        <v>20.09675</v>
      </c>
      <c r="J4708" s="5">
        <f t="shared" si="298"/>
        <v>-0.83314217472974483</v>
      </c>
      <c r="K4708" s="6">
        <v>521.57793000000004</v>
      </c>
      <c r="L4708" s="6">
        <v>1130.1548700000001</v>
      </c>
      <c r="M4708" s="5">
        <f t="shared" si="299"/>
        <v>1.1667996381672054</v>
      </c>
    </row>
    <row r="4709" spans="1:13" x14ac:dyDescent="0.25">
      <c r="A4709" s="1" t="s">
        <v>165</v>
      </c>
      <c r="B4709" s="1" t="s">
        <v>170</v>
      </c>
      <c r="C4709" s="6">
        <v>0</v>
      </c>
      <c r="D4709" s="6">
        <v>0</v>
      </c>
      <c r="E4709" s="5" t="str">
        <f t="shared" si="296"/>
        <v/>
      </c>
      <c r="F4709" s="6">
        <v>0.86384000000000005</v>
      </c>
      <c r="G4709" s="6">
        <v>0.51524999999999999</v>
      </c>
      <c r="H4709" s="5">
        <f t="shared" si="297"/>
        <v>-0.4035353769216522</v>
      </c>
      <c r="I4709" s="6">
        <v>1.44916</v>
      </c>
      <c r="J4709" s="5">
        <f t="shared" si="298"/>
        <v>-0.6444491981561733</v>
      </c>
      <c r="K4709" s="6">
        <v>0.86384000000000005</v>
      </c>
      <c r="L4709" s="6">
        <v>3.62575</v>
      </c>
      <c r="M4709" s="5">
        <f t="shared" si="299"/>
        <v>3.1972471754028522</v>
      </c>
    </row>
    <row r="4710" spans="1:13" x14ac:dyDescent="0.25">
      <c r="A4710" s="1" t="s">
        <v>165</v>
      </c>
      <c r="B4710" s="1" t="s">
        <v>169</v>
      </c>
      <c r="C4710" s="6">
        <v>0</v>
      </c>
      <c r="D4710" s="6">
        <v>0</v>
      </c>
      <c r="E4710" s="5" t="str">
        <f t="shared" si="296"/>
        <v/>
      </c>
      <c r="F4710" s="6">
        <v>0</v>
      </c>
      <c r="G4710" s="6">
        <v>0</v>
      </c>
      <c r="H4710" s="5" t="str">
        <f t="shared" si="297"/>
        <v/>
      </c>
      <c r="I4710" s="6">
        <v>0</v>
      </c>
      <c r="J4710" s="5" t="str">
        <f t="shared" si="298"/>
        <v/>
      </c>
      <c r="K4710" s="6">
        <v>0</v>
      </c>
      <c r="L4710" s="6">
        <v>2.6568200000000002</v>
      </c>
      <c r="M4710" s="5" t="str">
        <f t="shared" si="299"/>
        <v/>
      </c>
    </row>
    <row r="4711" spans="1:13" x14ac:dyDescent="0.25">
      <c r="A4711" s="1" t="s">
        <v>165</v>
      </c>
      <c r="B4711" s="1" t="s">
        <v>83</v>
      </c>
      <c r="C4711" s="6">
        <v>0</v>
      </c>
      <c r="D4711" s="6">
        <v>0</v>
      </c>
      <c r="E4711" s="5" t="str">
        <f t="shared" si="296"/>
        <v/>
      </c>
      <c r="F4711" s="6">
        <v>0</v>
      </c>
      <c r="G4711" s="6">
        <v>0</v>
      </c>
      <c r="H4711" s="5" t="str">
        <f t="shared" si="297"/>
        <v/>
      </c>
      <c r="I4711" s="6">
        <v>0</v>
      </c>
      <c r="J4711" s="5" t="str">
        <f t="shared" si="298"/>
        <v/>
      </c>
      <c r="K4711" s="6">
        <v>0</v>
      </c>
      <c r="L4711" s="6">
        <v>0</v>
      </c>
      <c r="M4711" s="5" t="str">
        <f t="shared" si="299"/>
        <v/>
      </c>
    </row>
    <row r="4712" spans="1:13" x14ac:dyDescent="0.25">
      <c r="A4712" s="1" t="s">
        <v>165</v>
      </c>
      <c r="B4712" s="1" t="s">
        <v>82</v>
      </c>
      <c r="C4712" s="6">
        <v>0</v>
      </c>
      <c r="D4712" s="6">
        <v>0</v>
      </c>
      <c r="E4712" s="5" t="str">
        <f t="shared" si="296"/>
        <v/>
      </c>
      <c r="F4712" s="6">
        <v>0</v>
      </c>
      <c r="G4712" s="6">
        <v>0</v>
      </c>
      <c r="H4712" s="5" t="str">
        <f t="shared" si="297"/>
        <v/>
      </c>
      <c r="I4712" s="6">
        <v>0</v>
      </c>
      <c r="J4712" s="5" t="str">
        <f t="shared" si="298"/>
        <v/>
      </c>
      <c r="K4712" s="6">
        <v>0.90400000000000003</v>
      </c>
      <c r="L4712" s="6">
        <v>0</v>
      </c>
      <c r="M4712" s="5">
        <f t="shared" si="299"/>
        <v>-1</v>
      </c>
    </row>
    <row r="4713" spans="1:13" x14ac:dyDescent="0.25">
      <c r="A4713" s="1" t="s">
        <v>165</v>
      </c>
      <c r="B4713" s="1" t="s">
        <v>81</v>
      </c>
      <c r="C4713" s="6">
        <v>0</v>
      </c>
      <c r="D4713" s="6">
        <v>0</v>
      </c>
      <c r="E4713" s="5" t="str">
        <f t="shared" si="296"/>
        <v/>
      </c>
      <c r="F4713" s="6">
        <v>0</v>
      </c>
      <c r="G4713" s="6">
        <v>0</v>
      </c>
      <c r="H4713" s="5" t="str">
        <f t="shared" si="297"/>
        <v/>
      </c>
      <c r="I4713" s="6">
        <v>0</v>
      </c>
      <c r="J4713" s="5" t="str">
        <f t="shared" si="298"/>
        <v/>
      </c>
      <c r="K4713" s="6">
        <v>0.87673999999999996</v>
      </c>
      <c r="L4713" s="6">
        <v>21.22766</v>
      </c>
      <c r="M4713" s="5">
        <f t="shared" si="299"/>
        <v>23.212035495129687</v>
      </c>
    </row>
    <row r="4714" spans="1:13" x14ac:dyDescent="0.25">
      <c r="A4714" s="1" t="s">
        <v>165</v>
      </c>
      <c r="B4714" s="1" t="s">
        <v>80</v>
      </c>
      <c r="C4714" s="6">
        <v>0</v>
      </c>
      <c r="D4714" s="6">
        <v>0</v>
      </c>
      <c r="E4714" s="5" t="str">
        <f t="shared" si="296"/>
        <v/>
      </c>
      <c r="F4714" s="6">
        <v>15.41112</v>
      </c>
      <c r="G4714" s="6">
        <v>122.24704</v>
      </c>
      <c r="H4714" s="5">
        <f t="shared" si="297"/>
        <v>6.9323916756212398</v>
      </c>
      <c r="I4714" s="6">
        <v>723.31097</v>
      </c>
      <c r="J4714" s="5">
        <f t="shared" si="298"/>
        <v>-0.83098965027448712</v>
      </c>
      <c r="K4714" s="6">
        <v>5525.2185900000004</v>
      </c>
      <c r="L4714" s="6">
        <v>7204.1535599999997</v>
      </c>
      <c r="M4714" s="5">
        <f t="shared" si="299"/>
        <v>0.3038676104215452</v>
      </c>
    </row>
    <row r="4715" spans="1:13" x14ac:dyDescent="0.25">
      <c r="A4715" s="1" t="s">
        <v>165</v>
      </c>
      <c r="B4715" s="1" t="s">
        <v>79</v>
      </c>
      <c r="C4715" s="6">
        <v>0</v>
      </c>
      <c r="D4715" s="6">
        <v>0</v>
      </c>
      <c r="E4715" s="5" t="str">
        <f t="shared" si="296"/>
        <v/>
      </c>
      <c r="F4715" s="6">
        <v>0</v>
      </c>
      <c r="G4715" s="6">
        <v>2.6</v>
      </c>
      <c r="H4715" s="5" t="str">
        <f t="shared" si="297"/>
        <v/>
      </c>
      <c r="I4715" s="6">
        <v>0</v>
      </c>
      <c r="J4715" s="5" t="str">
        <f t="shared" si="298"/>
        <v/>
      </c>
      <c r="K4715" s="6">
        <v>0</v>
      </c>
      <c r="L4715" s="6">
        <v>2.6</v>
      </c>
      <c r="M4715" s="5" t="str">
        <f t="shared" si="299"/>
        <v/>
      </c>
    </row>
    <row r="4716" spans="1:13" x14ac:dyDescent="0.25">
      <c r="A4716" s="1" t="s">
        <v>165</v>
      </c>
      <c r="B4716" s="1" t="s">
        <v>78</v>
      </c>
      <c r="C4716" s="6">
        <v>0</v>
      </c>
      <c r="D4716" s="6">
        <v>0</v>
      </c>
      <c r="E4716" s="5" t="str">
        <f t="shared" si="296"/>
        <v/>
      </c>
      <c r="F4716" s="6">
        <v>0</v>
      </c>
      <c r="G4716" s="6">
        <v>5.94</v>
      </c>
      <c r="H4716" s="5" t="str">
        <f t="shared" si="297"/>
        <v/>
      </c>
      <c r="I4716" s="6">
        <v>1.5535000000000001</v>
      </c>
      <c r="J4716" s="5">
        <f t="shared" si="298"/>
        <v>2.8236240746700996</v>
      </c>
      <c r="K4716" s="6">
        <v>4.3585599999999998</v>
      </c>
      <c r="L4716" s="6">
        <v>7.4935</v>
      </c>
      <c r="M4716" s="5">
        <f t="shared" si="299"/>
        <v>0.71926048970302126</v>
      </c>
    </row>
    <row r="4717" spans="1:13" x14ac:dyDescent="0.25">
      <c r="A4717" s="1" t="s">
        <v>165</v>
      </c>
      <c r="B4717" s="1" t="s">
        <v>77</v>
      </c>
      <c r="C4717" s="6">
        <v>0</v>
      </c>
      <c r="D4717" s="6">
        <v>0</v>
      </c>
      <c r="E4717" s="5" t="str">
        <f t="shared" si="296"/>
        <v/>
      </c>
      <c r="F4717" s="6">
        <v>264.82272999999998</v>
      </c>
      <c r="G4717" s="6">
        <v>92.219570000000004</v>
      </c>
      <c r="H4717" s="5">
        <f t="shared" si="297"/>
        <v>-0.65176867559669061</v>
      </c>
      <c r="I4717" s="6">
        <v>35.073419999999999</v>
      </c>
      <c r="J4717" s="5">
        <f t="shared" si="298"/>
        <v>1.6293292755596691</v>
      </c>
      <c r="K4717" s="6">
        <v>2348.83268</v>
      </c>
      <c r="L4717" s="6">
        <v>2142.1186600000001</v>
      </c>
      <c r="M4717" s="5">
        <f t="shared" si="299"/>
        <v>-8.8007128715528515E-2</v>
      </c>
    </row>
    <row r="4718" spans="1:13" x14ac:dyDescent="0.25">
      <c r="A4718" s="1" t="s">
        <v>165</v>
      </c>
      <c r="B4718" s="1" t="s">
        <v>76</v>
      </c>
      <c r="C4718" s="6">
        <v>0</v>
      </c>
      <c r="D4718" s="6">
        <v>24.294720000000002</v>
      </c>
      <c r="E4718" s="5" t="str">
        <f t="shared" si="296"/>
        <v/>
      </c>
      <c r="F4718" s="6">
        <v>550.48212999999998</v>
      </c>
      <c r="G4718" s="6">
        <v>661.44393000000002</v>
      </c>
      <c r="H4718" s="5">
        <f t="shared" si="297"/>
        <v>0.20157202923190276</v>
      </c>
      <c r="I4718" s="6">
        <v>300.68572999999998</v>
      </c>
      <c r="J4718" s="5">
        <f t="shared" si="298"/>
        <v>1.1997849049903366</v>
      </c>
      <c r="K4718" s="6">
        <v>3382.60979</v>
      </c>
      <c r="L4718" s="6">
        <v>3367.9332399999998</v>
      </c>
      <c r="M4718" s="5">
        <f t="shared" si="299"/>
        <v>-4.3388244317711377E-3</v>
      </c>
    </row>
    <row r="4719" spans="1:13" x14ac:dyDescent="0.25">
      <c r="A4719" s="1" t="s">
        <v>165</v>
      </c>
      <c r="B4719" s="1" t="s">
        <v>75</v>
      </c>
      <c r="C4719" s="6">
        <v>0</v>
      </c>
      <c r="D4719" s="6">
        <v>0</v>
      </c>
      <c r="E4719" s="5" t="str">
        <f t="shared" si="296"/>
        <v/>
      </c>
      <c r="F4719" s="6">
        <v>0</v>
      </c>
      <c r="G4719" s="6">
        <v>0</v>
      </c>
      <c r="H4719" s="5" t="str">
        <f t="shared" si="297"/>
        <v/>
      </c>
      <c r="I4719" s="6">
        <v>0</v>
      </c>
      <c r="J4719" s="5" t="str">
        <f t="shared" si="298"/>
        <v/>
      </c>
      <c r="K4719" s="6">
        <v>2.724E-2</v>
      </c>
      <c r="L4719" s="6">
        <v>1.958E-2</v>
      </c>
      <c r="M4719" s="5">
        <f t="shared" si="299"/>
        <v>-0.28120411160058734</v>
      </c>
    </row>
    <row r="4720" spans="1:13" x14ac:dyDescent="0.25">
      <c r="A4720" s="1" t="s">
        <v>165</v>
      </c>
      <c r="B4720" s="1" t="s">
        <v>74</v>
      </c>
      <c r="C4720" s="6">
        <v>0</v>
      </c>
      <c r="D4720" s="6">
        <v>21.41114</v>
      </c>
      <c r="E4720" s="5" t="str">
        <f t="shared" si="296"/>
        <v/>
      </c>
      <c r="F4720" s="6">
        <v>779.14765</v>
      </c>
      <c r="G4720" s="6">
        <v>338.65654000000001</v>
      </c>
      <c r="H4720" s="5">
        <f t="shared" si="297"/>
        <v>-0.56534998212469745</v>
      </c>
      <c r="I4720" s="6">
        <v>1009.50896</v>
      </c>
      <c r="J4720" s="5">
        <f t="shared" si="298"/>
        <v>-0.66453339849504656</v>
      </c>
      <c r="K4720" s="6">
        <v>3740.2200800000001</v>
      </c>
      <c r="L4720" s="6">
        <v>5800.9762700000001</v>
      </c>
      <c r="M4720" s="5">
        <f t="shared" si="299"/>
        <v>0.55097190697933485</v>
      </c>
    </row>
    <row r="4721" spans="1:13" x14ac:dyDescent="0.25">
      <c r="A4721" s="1" t="s">
        <v>165</v>
      </c>
      <c r="B4721" s="1" t="s">
        <v>73</v>
      </c>
      <c r="C4721" s="6">
        <v>0</v>
      </c>
      <c r="D4721" s="6">
        <v>0</v>
      </c>
      <c r="E4721" s="5" t="str">
        <f t="shared" si="296"/>
        <v/>
      </c>
      <c r="F4721" s="6">
        <v>0</v>
      </c>
      <c r="G4721" s="6">
        <v>14.6096</v>
      </c>
      <c r="H4721" s="5" t="str">
        <f t="shared" si="297"/>
        <v/>
      </c>
      <c r="I4721" s="6">
        <v>9.9373400000000007</v>
      </c>
      <c r="J4721" s="5">
        <f t="shared" si="298"/>
        <v>0.47017209836837615</v>
      </c>
      <c r="K4721" s="6">
        <v>2.4445000000000001</v>
      </c>
      <c r="L4721" s="6">
        <v>100.36726</v>
      </c>
      <c r="M4721" s="5">
        <f t="shared" si="299"/>
        <v>40.058400490897931</v>
      </c>
    </row>
    <row r="4722" spans="1:13" x14ac:dyDescent="0.25">
      <c r="A4722" s="1" t="s">
        <v>165</v>
      </c>
      <c r="B4722" s="1" t="s">
        <v>72</v>
      </c>
      <c r="C4722" s="6">
        <v>0</v>
      </c>
      <c r="D4722" s="6">
        <v>0</v>
      </c>
      <c r="E4722" s="5" t="str">
        <f t="shared" si="296"/>
        <v/>
      </c>
      <c r="F4722" s="6">
        <v>20.509460000000001</v>
      </c>
      <c r="G4722" s="6">
        <v>406.47449999999998</v>
      </c>
      <c r="H4722" s="5">
        <f t="shared" si="297"/>
        <v>18.818878702803485</v>
      </c>
      <c r="I4722" s="6">
        <v>233.77190999999999</v>
      </c>
      <c r="J4722" s="5">
        <f t="shared" si="298"/>
        <v>0.73876536321237229</v>
      </c>
      <c r="K4722" s="6">
        <v>2978.7940800000001</v>
      </c>
      <c r="L4722" s="6">
        <v>8903.8319200000005</v>
      </c>
      <c r="M4722" s="5">
        <f t="shared" si="299"/>
        <v>1.9890726518430575</v>
      </c>
    </row>
    <row r="4723" spans="1:13" x14ac:dyDescent="0.25">
      <c r="A4723" s="1" t="s">
        <v>165</v>
      </c>
      <c r="B4723" s="1" t="s">
        <v>71</v>
      </c>
      <c r="C4723" s="6">
        <v>0</v>
      </c>
      <c r="D4723" s="6">
        <v>0</v>
      </c>
      <c r="E4723" s="5" t="str">
        <f t="shared" si="296"/>
        <v/>
      </c>
      <c r="F4723" s="6">
        <v>111.07308999999999</v>
      </c>
      <c r="G4723" s="6">
        <v>16.853829999999999</v>
      </c>
      <c r="H4723" s="5">
        <f t="shared" si="297"/>
        <v>-0.84826360732379014</v>
      </c>
      <c r="I4723" s="6">
        <v>72.880889999999994</v>
      </c>
      <c r="J4723" s="5">
        <f t="shared" si="298"/>
        <v>-0.76874829602108319</v>
      </c>
      <c r="K4723" s="6">
        <v>1066.7745600000001</v>
      </c>
      <c r="L4723" s="6">
        <v>1261.57251</v>
      </c>
      <c r="M4723" s="5">
        <f t="shared" si="299"/>
        <v>0.18260460766893427</v>
      </c>
    </row>
    <row r="4724" spans="1:13" x14ac:dyDescent="0.25">
      <c r="A4724" s="1" t="s">
        <v>165</v>
      </c>
      <c r="B4724" s="1" t="s">
        <v>70</v>
      </c>
      <c r="C4724" s="6">
        <v>0</v>
      </c>
      <c r="D4724" s="6">
        <v>0</v>
      </c>
      <c r="E4724" s="5" t="str">
        <f t="shared" si="296"/>
        <v/>
      </c>
      <c r="F4724" s="6">
        <v>6.24</v>
      </c>
      <c r="G4724" s="6">
        <v>11.68267</v>
      </c>
      <c r="H4724" s="5">
        <f t="shared" si="297"/>
        <v>0.87222275641025626</v>
      </c>
      <c r="I4724" s="6">
        <v>42.251820000000002</v>
      </c>
      <c r="J4724" s="5">
        <f t="shared" si="298"/>
        <v>-0.72349901140353245</v>
      </c>
      <c r="K4724" s="6">
        <v>1630.2657999999999</v>
      </c>
      <c r="L4724" s="6">
        <v>890.12893999999994</v>
      </c>
      <c r="M4724" s="5">
        <f t="shared" si="299"/>
        <v>-0.45399766099491257</v>
      </c>
    </row>
    <row r="4725" spans="1:13" x14ac:dyDescent="0.25">
      <c r="A4725" s="1" t="s">
        <v>165</v>
      </c>
      <c r="B4725" s="1" t="s">
        <v>69</v>
      </c>
      <c r="C4725" s="6">
        <v>0</v>
      </c>
      <c r="D4725" s="6">
        <v>0</v>
      </c>
      <c r="E4725" s="5" t="str">
        <f t="shared" si="296"/>
        <v/>
      </c>
      <c r="F4725" s="6">
        <v>42.426630000000003</v>
      </c>
      <c r="G4725" s="6">
        <v>0</v>
      </c>
      <c r="H4725" s="5">
        <f t="shared" si="297"/>
        <v>-1</v>
      </c>
      <c r="I4725" s="6">
        <v>0</v>
      </c>
      <c r="J4725" s="5" t="str">
        <f t="shared" si="298"/>
        <v/>
      </c>
      <c r="K4725" s="6">
        <v>42.426630000000003</v>
      </c>
      <c r="L4725" s="6">
        <v>0</v>
      </c>
      <c r="M4725" s="5">
        <f t="shared" si="299"/>
        <v>-1</v>
      </c>
    </row>
    <row r="4726" spans="1:13" x14ac:dyDescent="0.25">
      <c r="A4726" s="1" t="s">
        <v>165</v>
      </c>
      <c r="B4726" s="1" t="s">
        <v>68</v>
      </c>
      <c r="C4726" s="6">
        <v>0</v>
      </c>
      <c r="D4726" s="6">
        <v>0</v>
      </c>
      <c r="E4726" s="5" t="str">
        <f t="shared" si="296"/>
        <v/>
      </c>
      <c r="F4726" s="6">
        <v>121.93089999999999</v>
      </c>
      <c r="G4726" s="6">
        <v>45.560969999999998</v>
      </c>
      <c r="H4726" s="5">
        <f t="shared" si="297"/>
        <v>-0.62633778640197035</v>
      </c>
      <c r="I4726" s="6">
        <v>194.29101</v>
      </c>
      <c r="J4726" s="5">
        <f t="shared" si="298"/>
        <v>-0.76550139916406845</v>
      </c>
      <c r="K4726" s="6">
        <v>6609.1335399999998</v>
      </c>
      <c r="L4726" s="6">
        <v>6884.7361700000001</v>
      </c>
      <c r="M4726" s="5">
        <f t="shared" si="299"/>
        <v>4.170026650724945E-2</v>
      </c>
    </row>
    <row r="4727" spans="1:13" x14ac:dyDescent="0.25">
      <c r="A4727" s="1" t="s">
        <v>165</v>
      </c>
      <c r="B4727" s="1" t="s">
        <v>65</v>
      </c>
      <c r="C4727" s="6">
        <v>0</v>
      </c>
      <c r="D4727" s="6">
        <v>0</v>
      </c>
      <c r="E4727" s="5" t="str">
        <f t="shared" si="296"/>
        <v/>
      </c>
      <c r="F4727" s="6">
        <v>122.64838</v>
      </c>
      <c r="G4727" s="6">
        <v>130.57434000000001</v>
      </c>
      <c r="H4727" s="5">
        <f t="shared" si="297"/>
        <v>6.4623438157112245E-2</v>
      </c>
      <c r="I4727" s="6">
        <v>188.90151</v>
      </c>
      <c r="J4727" s="5">
        <f t="shared" si="298"/>
        <v>-0.30877026869716395</v>
      </c>
      <c r="K4727" s="6">
        <v>5333.0626499999998</v>
      </c>
      <c r="L4727" s="6">
        <v>6097.0547800000004</v>
      </c>
      <c r="M4727" s="5">
        <f t="shared" si="299"/>
        <v>0.14325579505427344</v>
      </c>
    </row>
    <row r="4728" spans="1:13" x14ac:dyDescent="0.25">
      <c r="A4728" s="1" t="s">
        <v>165</v>
      </c>
      <c r="B4728" s="1" t="s">
        <v>63</v>
      </c>
      <c r="C4728" s="6">
        <v>0</v>
      </c>
      <c r="D4728" s="6">
        <v>0</v>
      </c>
      <c r="E4728" s="5" t="str">
        <f t="shared" si="296"/>
        <v/>
      </c>
      <c r="F4728" s="6">
        <v>51.49606</v>
      </c>
      <c r="G4728" s="6">
        <v>72.513189999999994</v>
      </c>
      <c r="H4728" s="5">
        <f t="shared" si="297"/>
        <v>0.40813083564062946</v>
      </c>
      <c r="I4728" s="6">
        <v>89.558890000000005</v>
      </c>
      <c r="J4728" s="5">
        <f t="shared" si="298"/>
        <v>-0.19032951390978614</v>
      </c>
      <c r="K4728" s="6">
        <v>266.37644</v>
      </c>
      <c r="L4728" s="6">
        <v>650.92791</v>
      </c>
      <c r="M4728" s="5">
        <f t="shared" si="299"/>
        <v>1.4436391972202949</v>
      </c>
    </row>
    <row r="4729" spans="1:13" x14ac:dyDescent="0.25">
      <c r="A4729" s="1" t="s">
        <v>165</v>
      </c>
      <c r="B4729" s="1" t="s">
        <v>62</v>
      </c>
      <c r="C4729" s="6">
        <v>0</v>
      </c>
      <c r="D4729" s="6">
        <v>1.85</v>
      </c>
      <c r="E4729" s="5" t="str">
        <f t="shared" si="296"/>
        <v/>
      </c>
      <c r="F4729" s="6">
        <v>400.15965999999997</v>
      </c>
      <c r="G4729" s="6">
        <v>236.24614</v>
      </c>
      <c r="H4729" s="5">
        <f t="shared" si="297"/>
        <v>-0.40962030005723216</v>
      </c>
      <c r="I4729" s="6">
        <v>794.43007</v>
      </c>
      <c r="J4729" s="5">
        <f t="shared" si="298"/>
        <v>-0.70262185569083502</v>
      </c>
      <c r="K4729" s="6">
        <v>2906.3790199999999</v>
      </c>
      <c r="L4729" s="6">
        <v>4895.3860100000002</v>
      </c>
      <c r="M4729" s="5">
        <f t="shared" si="299"/>
        <v>0.68435912051140546</v>
      </c>
    </row>
    <row r="4730" spans="1:13" x14ac:dyDescent="0.25">
      <c r="A4730" s="1" t="s">
        <v>165</v>
      </c>
      <c r="B4730" s="1" t="s">
        <v>61</v>
      </c>
      <c r="C4730" s="6">
        <v>0</v>
      </c>
      <c r="D4730" s="6">
        <v>0</v>
      </c>
      <c r="E4730" s="5" t="str">
        <f t="shared" si="296"/>
        <v/>
      </c>
      <c r="F4730" s="6">
        <v>0</v>
      </c>
      <c r="G4730" s="6">
        <v>6.6720000000000002E-2</v>
      </c>
      <c r="H4730" s="5" t="str">
        <f t="shared" si="297"/>
        <v/>
      </c>
      <c r="I4730" s="6">
        <v>0</v>
      </c>
      <c r="J4730" s="5" t="str">
        <f t="shared" si="298"/>
        <v/>
      </c>
      <c r="K4730" s="6">
        <v>0.64949999999999997</v>
      </c>
      <c r="L4730" s="6">
        <v>0.72255000000000003</v>
      </c>
      <c r="M4730" s="5">
        <f t="shared" si="299"/>
        <v>0.11247113163972289</v>
      </c>
    </row>
    <row r="4731" spans="1:13" x14ac:dyDescent="0.25">
      <c r="A4731" s="1" t="s">
        <v>165</v>
      </c>
      <c r="B4731" s="1" t="s">
        <v>60</v>
      </c>
      <c r="C4731" s="6">
        <v>0</v>
      </c>
      <c r="D4731" s="6">
        <v>0</v>
      </c>
      <c r="E4731" s="5" t="str">
        <f t="shared" si="296"/>
        <v/>
      </c>
      <c r="F4731" s="6">
        <v>0.17715</v>
      </c>
      <c r="G4731" s="6">
        <v>0.12662000000000001</v>
      </c>
      <c r="H4731" s="5">
        <f t="shared" si="297"/>
        <v>-0.28523849844764315</v>
      </c>
      <c r="I4731" s="6">
        <v>0.14768999999999999</v>
      </c>
      <c r="J4731" s="5">
        <f t="shared" si="298"/>
        <v>-0.14266368745344971</v>
      </c>
      <c r="K4731" s="6">
        <v>5.3923300000000003</v>
      </c>
      <c r="L4731" s="6">
        <v>10.636189999999999</v>
      </c>
      <c r="M4731" s="5">
        <f t="shared" si="299"/>
        <v>0.97246644771369684</v>
      </c>
    </row>
    <row r="4732" spans="1:13" x14ac:dyDescent="0.25">
      <c r="A4732" s="1" t="s">
        <v>165</v>
      </c>
      <c r="B4732" s="1" t="s">
        <v>59</v>
      </c>
      <c r="C4732" s="6">
        <v>0</v>
      </c>
      <c r="D4732" s="6">
        <v>0</v>
      </c>
      <c r="E4732" s="5" t="str">
        <f t="shared" si="296"/>
        <v/>
      </c>
      <c r="F4732" s="6">
        <v>64.286199999999994</v>
      </c>
      <c r="G4732" s="6">
        <v>7.9584999999999999</v>
      </c>
      <c r="H4732" s="5">
        <f t="shared" si="297"/>
        <v>-0.87620204647342659</v>
      </c>
      <c r="I4732" s="6">
        <v>0</v>
      </c>
      <c r="J4732" s="5" t="str">
        <f t="shared" si="298"/>
        <v/>
      </c>
      <c r="K4732" s="6">
        <v>198.42935</v>
      </c>
      <c r="L4732" s="6">
        <v>272.04482999999999</v>
      </c>
      <c r="M4732" s="5">
        <f t="shared" si="299"/>
        <v>0.37099088416103765</v>
      </c>
    </row>
    <row r="4733" spans="1:13" x14ac:dyDescent="0.25">
      <c r="A4733" s="1" t="s">
        <v>165</v>
      </c>
      <c r="B4733" s="1" t="s">
        <v>58</v>
      </c>
      <c r="C4733" s="6">
        <v>0</v>
      </c>
      <c r="D4733" s="6">
        <v>0</v>
      </c>
      <c r="E4733" s="5" t="str">
        <f t="shared" si="296"/>
        <v/>
      </c>
      <c r="F4733" s="6">
        <v>0</v>
      </c>
      <c r="G4733" s="6">
        <v>57.9649</v>
      </c>
      <c r="H4733" s="5" t="str">
        <f t="shared" si="297"/>
        <v/>
      </c>
      <c r="I4733" s="6">
        <v>0</v>
      </c>
      <c r="J4733" s="5" t="str">
        <f t="shared" si="298"/>
        <v/>
      </c>
      <c r="K4733" s="6">
        <v>51.84</v>
      </c>
      <c r="L4733" s="6">
        <v>68.042659999999998</v>
      </c>
      <c r="M4733" s="5">
        <f t="shared" si="299"/>
        <v>0.3125513117283949</v>
      </c>
    </row>
    <row r="4734" spans="1:13" x14ac:dyDescent="0.25">
      <c r="A4734" s="1" t="s">
        <v>165</v>
      </c>
      <c r="B4734" s="1" t="s">
        <v>57</v>
      </c>
      <c r="C4734" s="6">
        <v>0</v>
      </c>
      <c r="D4734" s="6">
        <v>0</v>
      </c>
      <c r="E4734" s="5" t="str">
        <f t="shared" si="296"/>
        <v/>
      </c>
      <c r="F4734" s="6">
        <v>0.18387999999999999</v>
      </c>
      <c r="G4734" s="6">
        <v>0</v>
      </c>
      <c r="H4734" s="5">
        <f t="shared" si="297"/>
        <v>-1</v>
      </c>
      <c r="I4734" s="6">
        <v>2.1320100000000002</v>
      </c>
      <c r="J4734" s="5">
        <f t="shared" si="298"/>
        <v>-1</v>
      </c>
      <c r="K4734" s="6">
        <v>9.0385000000000009</v>
      </c>
      <c r="L4734" s="6">
        <v>2.52447</v>
      </c>
      <c r="M4734" s="5">
        <f t="shared" si="299"/>
        <v>-0.7206981246888311</v>
      </c>
    </row>
    <row r="4735" spans="1:13" x14ac:dyDescent="0.25">
      <c r="A4735" s="1" t="s">
        <v>165</v>
      </c>
      <c r="B4735" s="1" t="s">
        <v>56</v>
      </c>
      <c r="C4735" s="6">
        <v>0</v>
      </c>
      <c r="D4735" s="6">
        <v>0</v>
      </c>
      <c r="E4735" s="5" t="str">
        <f t="shared" si="296"/>
        <v/>
      </c>
      <c r="F4735" s="6">
        <v>0.2</v>
      </c>
      <c r="G4735" s="6">
        <v>128.51506000000001</v>
      </c>
      <c r="H4735" s="5">
        <f t="shared" si="297"/>
        <v>641.57529999999997</v>
      </c>
      <c r="I4735" s="6">
        <v>25.32</v>
      </c>
      <c r="J4735" s="5">
        <f t="shared" si="298"/>
        <v>4.0756342812006316</v>
      </c>
      <c r="K4735" s="6">
        <v>269.03287999999998</v>
      </c>
      <c r="L4735" s="6">
        <v>1125.65266</v>
      </c>
      <c r="M4735" s="5">
        <f t="shared" si="299"/>
        <v>3.184070958166898</v>
      </c>
    </row>
    <row r="4736" spans="1:13" x14ac:dyDescent="0.25">
      <c r="A4736" s="1" t="s">
        <v>165</v>
      </c>
      <c r="B4736" s="1" t="s">
        <v>55</v>
      </c>
      <c r="C4736" s="6">
        <v>0</v>
      </c>
      <c r="D4736" s="6">
        <v>0</v>
      </c>
      <c r="E4736" s="5" t="str">
        <f t="shared" si="296"/>
        <v/>
      </c>
      <c r="F4736" s="6">
        <v>0</v>
      </c>
      <c r="G4736" s="6">
        <v>1.7461</v>
      </c>
      <c r="H4736" s="5" t="str">
        <f t="shared" si="297"/>
        <v/>
      </c>
      <c r="I4736" s="6">
        <v>29.738769999999999</v>
      </c>
      <c r="J4736" s="5">
        <f t="shared" si="298"/>
        <v>-0.94128539949702017</v>
      </c>
      <c r="K4736" s="6">
        <v>45.044330000000002</v>
      </c>
      <c r="L4736" s="6">
        <v>104.90389</v>
      </c>
      <c r="M4736" s="5">
        <f t="shared" si="299"/>
        <v>1.328903327011413</v>
      </c>
    </row>
    <row r="4737" spans="1:13" x14ac:dyDescent="0.25">
      <c r="A4737" s="1" t="s">
        <v>165</v>
      </c>
      <c r="B4737" s="1" t="s">
        <v>54</v>
      </c>
      <c r="C4737" s="6">
        <v>0</v>
      </c>
      <c r="D4737" s="6">
        <v>0</v>
      </c>
      <c r="E4737" s="5" t="str">
        <f t="shared" si="296"/>
        <v/>
      </c>
      <c r="F4737" s="6">
        <v>284.19096000000002</v>
      </c>
      <c r="G4737" s="6">
        <v>193.55062000000001</v>
      </c>
      <c r="H4737" s="5">
        <f t="shared" si="297"/>
        <v>-0.31894167217704605</v>
      </c>
      <c r="I4737" s="6">
        <v>1280.95775</v>
      </c>
      <c r="J4737" s="5">
        <f t="shared" si="298"/>
        <v>-0.84890163629518622</v>
      </c>
      <c r="K4737" s="6">
        <v>15295.021339999999</v>
      </c>
      <c r="L4737" s="6">
        <v>18031.299609999998</v>
      </c>
      <c r="M4737" s="5">
        <f t="shared" si="299"/>
        <v>0.17889993149888594</v>
      </c>
    </row>
    <row r="4738" spans="1:13" x14ac:dyDescent="0.25">
      <c r="A4738" s="1" t="s">
        <v>165</v>
      </c>
      <c r="B4738" s="1" t="s">
        <v>53</v>
      </c>
      <c r="C4738" s="6">
        <v>0</v>
      </c>
      <c r="D4738" s="6">
        <v>0</v>
      </c>
      <c r="E4738" s="5" t="str">
        <f t="shared" si="296"/>
        <v/>
      </c>
      <c r="F4738" s="6">
        <v>1.07667</v>
      </c>
      <c r="G4738" s="6">
        <v>0</v>
      </c>
      <c r="H4738" s="5">
        <f t="shared" si="297"/>
        <v>-1</v>
      </c>
      <c r="I4738" s="6">
        <v>0</v>
      </c>
      <c r="J4738" s="5" t="str">
        <f t="shared" si="298"/>
        <v/>
      </c>
      <c r="K4738" s="6">
        <v>10.90541</v>
      </c>
      <c r="L4738" s="6">
        <v>186.47658999999999</v>
      </c>
      <c r="M4738" s="5">
        <f t="shared" si="299"/>
        <v>16.099457058469145</v>
      </c>
    </row>
    <row r="4739" spans="1:13" x14ac:dyDescent="0.25">
      <c r="A4739" s="1" t="s">
        <v>165</v>
      </c>
      <c r="B4739" s="1" t="s">
        <v>52</v>
      </c>
      <c r="C4739" s="6">
        <v>0</v>
      </c>
      <c r="D4739" s="6">
        <v>0</v>
      </c>
      <c r="E4739" s="5" t="str">
        <f t="shared" si="296"/>
        <v/>
      </c>
      <c r="F4739" s="6">
        <v>1.3690199999999999</v>
      </c>
      <c r="G4739" s="6">
        <v>5.423E-2</v>
      </c>
      <c r="H4739" s="5">
        <f t="shared" si="297"/>
        <v>-0.96038772260449079</v>
      </c>
      <c r="I4739" s="6">
        <v>0</v>
      </c>
      <c r="J4739" s="5" t="str">
        <f t="shared" si="298"/>
        <v/>
      </c>
      <c r="K4739" s="6">
        <v>6.0263799999999996</v>
      </c>
      <c r="L4739" s="6">
        <v>3.8230400000000002</v>
      </c>
      <c r="M4739" s="5">
        <f t="shared" si="299"/>
        <v>-0.36561584234648326</v>
      </c>
    </row>
    <row r="4740" spans="1:13" x14ac:dyDescent="0.25">
      <c r="A4740" s="1" t="s">
        <v>165</v>
      </c>
      <c r="B4740" s="1" t="s">
        <v>51</v>
      </c>
      <c r="C4740" s="6">
        <v>0</v>
      </c>
      <c r="D4740" s="6">
        <v>0</v>
      </c>
      <c r="E4740" s="5" t="str">
        <f t="shared" si="296"/>
        <v/>
      </c>
      <c r="F4740" s="6">
        <v>0</v>
      </c>
      <c r="G4740" s="6">
        <v>4.6299900000000003</v>
      </c>
      <c r="H4740" s="5" t="str">
        <f t="shared" si="297"/>
        <v/>
      </c>
      <c r="I4740" s="6">
        <v>16.83821</v>
      </c>
      <c r="J4740" s="5">
        <f t="shared" si="298"/>
        <v>-0.72503074851780558</v>
      </c>
      <c r="K4740" s="6">
        <v>0</v>
      </c>
      <c r="L4740" s="6">
        <v>21.4682</v>
      </c>
      <c r="M4740" s="5" t="str">
        <f t="shared" si="299"/>
        <v/>
      </c>
    </row>
    <row r="4741" spans="1:13" x14ac:dyDescent="0.25">
      <c r="A4741" s="1" t="s">
        <v>165</v>
      </c>
      <c r="B4741" s="1" t="s">
        <v>50</v>
      </c>
      <c r="C4741" s="6">
        <v>0</v>
      </c>
      <c r="D4741" s="6">
        <v>0</v>
      </c>
      <c r="E4741" s="5" t="str">
        <f t="shared" si="296"/>
        <v/>
      </c>
      <c r="F4741" s="6">
        <v>0</v>
      </c>
      <c r="G4741" s="6">
        <v>2.65848</v>
      </c>
      <c r="H4741" s="5" t="str">
        <f t="shared" si="297"/>
        <v/>
      </c>
      <c r="I4741" s="6">
        <v>15.038119999999999</v>
      </c>
      <c r="J4741" s="5">
        <f t="shared" si="298"/>
        <v>-0.82321726386011018</v>
      </c>
      <c r="K4741" s="6">
        <v>0</v>
      </c>
      <c r="L4741" s="6">
        <v>29.0566</v>
      </c>
      <c r="M4741" s="5" t="str">
        <f t="shared" si="299"/>
        <v/>
      </c>
    </row>
    <row r="4742" spans="1:13" x14ac:dyDescent="0.25">
      <c r="A4742" s="1" t="s">
        <v>165</v>
      </c>
      <c r="B4742" s="1" t="s">
        <v>49</v>
      </c>
      <c r="C4742" s="6">
        <v>0</v>
      </c>
      <c r="D4742" s="6">
        <v>0</v>
      </c>
      <c r="E4742" s="5" t="str">
        <f t="shared" si="296"/>
        <v/>
      </c>
      <c r="F4742" s="6">
        <v>0</v>
      </c>
      <c r="G4742" s="6">
        <v>0.95637000000000005</v>
      </c>
      <c r="H4742" s="5" t="str">
        <f t="shared" si="297"/>
        <v/>
      </c>
      <c r="I4742" s="6">
        <v>4.22302</v>
      </c>
      <c r="J4742" s="5">
        <f t="shared" si="298"/>
        <v>-0.77353410592419647</v>
      </c>
      <c r="K4742" s="6">
        <v>15.893689999999999</v>
      </c>
      <c r="L4742" s="6">
        <v>21.690079999999998</v>
      </c>
      <c r="M4742" s="5">
        <f t="shared" si="299"/>
        <v>0.36469756236594519</v>
      </c>
    </row>
    <row r="4743" spans="1:13" x14ac:dyDescent="0.25">
      <c r="A4743" s="1" t="s">
        <v>165</v>
      </c>
      <c r="B4743" s="1" t="s">
        <v>48</v>
      </c>
      <c r="C4743" s="6">
        <v>0</v>
      </c>
      <c r="D4743" s="6">
        <v>0</v>
      </c>
      <c r="E4743" s="5" t="str">
        <f t="shared" si="296"/>
        <v/>
      </c>
      <c r="F4743" s="6">
        <v>2.7100000000000002E-3</v>
      </c>
      <c r="G4743" s="6">
        <v>5.3525299999999998</v>
      </c>
      <c r="H4743" s="5">
        <f t="shared" si="297"/>
        <v>1974.10332103321</v>
      </c>
      <c r="I4743" s="6">
        <v>0.95726999999999995</v>
      </c>
      <c r="J4743" s="5">
        <f t="shared" si="298"/>
        <v>4.5914527771684064</v>
      </c>
      <c r="K4743" s="6">
        <v>24.748539999999998</v>
      </c>
      <c r="L4743" s="6">
        <v>14.08366</v>
      </c>
      <c r="M4743" s="5">
        <f t="shared" si="299"/>
        <v>-0.4309296629215299</v>
      </c>
    </row>
    <row r="4744" spans="1:13" x14ac:dyDescent="0.25">
      <c r="A4744" s="1" t="s">
        <v>165</v>
      </c>
      <c r="B4744" s="1" t="s">
        <v>47</v>
      </c>
      <c r="C4744" s="6">
        <v>0</v>
      </c>
      <c r="D4744" s="6">
        <v>0</v>
      </c>
      <c r="E4744" s="5" t="str">
        <f t="shared" si="296"/>
        <v/>
      </c>
      <c r="F4744" s="6">
        <v>679.53108999999995</v>
      </c>
      <c r="G4744" s="6">
        <v>1093.72315</v>
      </c>
      <c r="H4744" s="5">
        <f t="shared" si="297"/>
        <v>0.60952628377901008</v>
      </c>
      <c r="I4744" s="6">
        <v>7023.7400900000002</v>
      </c>
      <c r="J4744" s="5">
        <f t="shared" si="298"/>
        <v>-0.84428194437929438</v>
      </c>
      <c r="K4744" s="6">
        <v>10540.03515</v>
      </c>
      <c r="L4744" s="6">
        <v>12656.503210000001</v>
      </c>
      <c r="M4744" s="5">
        <f t="shared" si="299"/>
        <v>0.20080275159234184</v>
      </c>
    </row>
    <row r="4745" spans="1:13" x14ac:dyDescent="0.25">
      <c r="A4745" s="1" t="s">
        <v>165</v>
      </c>
      <c r="B4745" s="1" t="s">
        <v>46</v>
      </c>
      <c r="C4745" s="6">
        <v>0</v>
      </c>
      <c r="D4745" s="6">
        <v>0</v>
      </c>
      <c r="E4745" s="5" t="str">
        <f t="shared" si="296"/>
        <v/>
      </c>
      <c r="F4745" s="6">
        <v>36.846429999999998</v>
      </c>
      <c r="G4745" s="6">
        <v>21.643460000000001</v>
      </c>
      <c r="H4745" s="5">
        <f t="shared" si="297"/>
        <v>-0.41260360908777316</v>
      </c>
      <c r="I4745" s="6">
        <v>97.040390000000002</v>
      </c>
      <c r="J4745" s="5">
        <f t="shared" si="298"/>
        <v>-0.77696441656922444</v>
      </c>
      <c r="K4745" s="6">
        <v>1168.3930600000001</v>
      </c>
      <c r="L4745" s="6">
        <v>1707.3431</v>
      </c>
      <c r="M4745" s="5">
        <f t="shared" si="299"/>
        <v>0.46127459880667199</v>
      </c>
    </row>
    <row r="4746" spans="1:13" x14ac:dyDescent="0.25">
      <c r="A4746" s="1" t="s">
        <v>165</v>
      </c>
      <c r="B4746" s="1" t="s">
        <v>45</v>
      </c>
      <c r="C4746" s="6">
        <v>0</v>
      </c>
      <c r="D4746" s="6">
        <v>0</v>
      </c>
      <c r="E4746" s="5" t="str">
        <f t="shared" si="296"/>
        <v/>
      </c>
      <c r="F4746" s="6">
        <v>0</v>
      </c>
      <c r="G4746" s="6">
        <v>0</v>
      </c>
      <c r="H4746" s="5" t="str">
        <f t="shared" si="297"/>
        <v/>
      </c>
      <c r="I4746" s="6">
        <v>0</v>
      </c>
      <c r="J4746" s="5" t="str">
        <f t="shared" si="298"/>
        <v/>
      </c>
      <c r="K4746" s="6">
        <v>0</v>
      </c>
      <c r="L4746" s="6">
        <v>0</v>
      </c>
      <c r="M4746" s="5" t="str">
        <f t="shared" si="299"/>
        <v/>
      </c>
    </row>
    <row r="4747" spans="1:13" x14ac:dyDescent="0.25">
      <c r="A4747" s="1" t="s">
        <v>165</v>
      </c>
      <c r="B4747" s="1" t="s">
        <v>44</v>
      </c>
      <c r="C4747" s="6">
        <v>0</v>
      </c>
      <c r="D4747" s="6">
        <v>0</v>
      </c>
      <c r="E4747" s="5" t="str">
        <f t="shared" si="296"/>
        <v/>
      </c>
      <c r="F4747" s="6">
        <v>5.2487300000000001</v>
      </c>
      <c r="G4747" s="6">
        <v>0</v>
      </c>
      <c r="H4747" s="5">
        <f t="shared" si="297"/>
        <v>-1</v>
      </c>
      <c r="I4747" s="6">
        <v>2.5689600000000001</v>
      </c>
      <c r="J4747" s="5">
        <f t="shared" si="298"/>
        <v>-1</v>
      </c>
      <c r="K4747" s="6">
        <v>5.2487300000000001</v>
      </c>
      <c r="L4747" s="6">
        <v>3.3298399999999999</v>
      </c>
      <c r="M4747" s="5">
        <f t="shared" si="299"/>
        <v>-0.36559129541812974</v>
      </c>
    </row>
    <row r="4748" spans="1:13" x14ac:dyDescent="0.25">
      <c r="A4748" s="1" t="s">
        <v>165</v>
      </c>
      <c r="B4748" s="1" t="s">
        <v>42</v>
      </c>
      <c r="C4748" s="6">
        <v>0</v>
      </c>
      <c r="D4748" s="6">
        <v>0</v>
      </c>
      <c r="E4748" s="5" t="str">
        <f t="shared" si="296"/>
        <v/>
      </c>
      <c r="F4748" s="6">
        <v>2.2983899999999999</v>
      </c>
      <c r="G4748" s="6">
        <v>0</v>
      </c>
      <c r="H4748" s="5">
        <f t="shared" si="297"/>
        <v>-1</v>
      </c>
      <c r="I4748" s="6">
        <v>0</v>
      </c>
      <c r="J4748" s="5" t="str">
        <f t="shared" si="298"/>
        <v/>
      </c>
      <c r="K4748" s="6">
        <v>2.2983899999999999</v>
      </c>
      <c r="L4748" s="6">
        <v>5.49</v>
      </c>
      <c r="M4748" s="5">
        <f t="shared" si="299"/>
        <v>1.3886285617323431</v>
      </c>
    </row>
    <row r="4749" spans="1:13" x14ac:dyDescent="0.25">
      <c r="A4749" s="1" t="s">
        <v>165</v>
      </c>
      <c r="B4749" s="1" t="s">
        <v>40</v>
      </c>
      <c r="C4749" s="6">
        <v>0</v>
      </c>
      <c r="D4749" s="6">
        <v>0</v>
      </c>
      <c r="E4749" s="5" t="str">
        <f t="shared" ref="E4749:E4812" si="300">IF(C4749=0,"",(D4749/C4749-1))</f>
        <v/>
      </c>
      <c r="F4749" s="6">
        <v>1112.2939699999999</v>
      </c>
      <c r="G4749" s="6">
        <v>1549.4285500000001</v>
      </c>
      <c r="H4749" s="5">
        <f t="shared" ref="H4749:H4812" si="301">IF(F4749=0,"",(G4749/F4749-1))</f>
        <v>0.39300274189205586</v>
      </c>
      <c r="I4749" s="6">
        <v>2417.7036699999999</v>
      </c>
      <c r="J4749" s="5">
        <f t="shared" ref="J4749:J4812" si="302">IF(I4749=0,"",(G4749/I4749-1))</f>
        <v>-0.35913215121189768</v>
      </c>
      <c r="K4749" s="6">
        <v>32765.667870000001</v>
      </c>
      <c r="L4749" s="6">
        <v>41618.832069999997</v>
      </c>
      <c r="M4749" s="5">
        <f t="shared" ref="M4749:M4812" si="303">IF(K4749=0,"",(L4749/K4749-1))</f>
        <v>0.27019636026115879</v>
      </c>
    </row>
    <row r="4750" spans="1:13" x14ac:dyDescent="0.25">
      <c r="A4750" s="1" t="s">
        <v>165</v>
      </c>
      <c r="B4750" s="1" t="s">
        <v>39</v>
      </c>
      <c r="C4750" s="6">
        <v>0</v>
      </c>
      <c r="D4750" s="6">
        <v>0</v>
      </c>
      <c r="E4750" s="5" t="str">
        <f t="shared" si="300"/>
        <v/>
      </c>
      <c r="F4750" s="6">
        <v>118.71258</v>
      </c>
      <c r="G4750" s="6">
        <v>0</v>
      </c>
      <c r="H4750" s="5">
        <f t="shared" si="301"/>
        <v>-1</v>
      </c>
      <c r="I4750" s="6">
        <v>0</v>
      </c>
      <c r="J4750" s="5" t="str">
        <f t="shared" si="302"/>
        <v/>
      </c>
      <c r="K4750" s="6">
        <v>165.35099</v>
      </c>
      <c r="L4750" s="6">
        <v>0</v>
      </c>
      <c r="M4750" s="5">
        <f t="shared" si="303"/>
        <v>-1</v>
      </c>
    </row>
    <row r="4751" spans="1:13" x14ac:dyDescent="0.25">
      <c r="A4751" s="1" t="s">
        <v>165</v>
      </c>
      <c r="B4751" s="1" t="s">
        <v>38</v>
      </c>
      <c r="C4751" s="6">
        <v>0</v>
      </c>
      <c r="D4751" s="6">
        <v>184.52565999999999</v>
      </c>
      <c r="E4751" s="5" t="str">
        <f t="shared" si="300"/>
        <v/>
      </c>
      <c r="F4751" s="6">
        <v>3894.73542</v>
      </c>
      <c r="G4751" s="6">
        <v>7588.7205800000002</v>
      </c>
      <c r="H4751" s="5">
        <f t="shared" si="301"/>
        <v>0.94845599550379722</v>
      </c>
      <c r="I4751" s="6">
        <v>13306.185160000001</v>
      </c>
      <c r="J4751" s="5">
        <f t="shared" si="302"/>
        <v>-0.42968473016499042</v>
      </c>
      <c r="K4751" s="6">
        <v>106604.9452</v>
      </c>
      <c r="L4751" s="6">
        <v>141169.40573</v>
      </c>
      <c r="M4751" s="5">
        <f t="shared" si="303"/>
        <v>0.32422942918036401</v>
      </c>
    </row>
    <row r="4752" spans="1:13" x14ac:dyDescent="0.25">
      <c r="A4752" s="1" t="s">
        <v>165</v>
      </c>
      <c r="B4752" s="1" t="s">
        <v>37</v>
      </c>
      <c r="C4752" s="6">
        <v>0</v>
      </c>
      <c r="D4752" s="6">
        <v>0</v>
      </c>
      <c r="E4752" s="5" t="str">
        <f t="shared" si="300"/>
        <v/>
      </c>
      <c r="F4752" s="6">
        <v>0</v>
      </c>
      <c r="G4752" s="6">
        <v>0</v>
      </c>
      <c r="H4752" s="5" t="str">
        <f t="shared" si="301"/>
        <v/>
      </c>
      <c r="I4752" s="6">
        <v>0</v>
      </c>
      <c r="J4752" s="5" t="str">
        <f t="shared" si="302"/>
        <v/>
      </c>
      <c r="K4752" s="6">
        <v>46.494</v>
      </c>
      <c r="L4752" s="6">
        <v>237.34</v>
      </c>
      <c r="M4752" s="5">
        <f t="shared" si="303"/>
        <v>4.1047446982406335</v>
      </c>
    </row>
    <row r="4753" spans="1:13" x14ac:dyDescent="0.25">
      <c r="A4753" s="1" t="s">
        <v>165</v>
      </c>
      <c r="B4753" s="1" t="s">
        <v>36</v>
      </c>
      <c r="C4753" s="6">
        <v>0</v>
      </c>
      <c r="D4753" s="6">
        <v>474.26238999999998</v>
      </c>
      <c r="E4753" s="5" t="str">
        <f t="shared" si="300"/>
        <v/>
      </c>
      <c r="F4753" s="6">
        <v>66952.210189999998</v>
      </c>
      <c r="G4753" s="6">
        <v>54975.643819999998</v>
      </c>
      <c r="H4753" s="5">
        <f t="shared" si="301"/>
        <v>-0.17888231525161546</v>
      </c>
      <c r="I4753" s="6">
        <v>115657.40326000001</v>
      </c>
      <c r="J4753" s="5">
        <f t="shared" si="302"/>
        <v>-0.52466818145299587</v>
      </c>
      <c r="K4753" s="6">
        <v>463591.78584000003</v>
      </c>
      <c r="L4753" s="6">
        <v>526908.25592999998</v>
      </c>
      <c r="M4753" s="5">
        <f t="shared" si="303"/>
        <v>0.1365780672219512</v>
      </c>
    </row>
    <row r="4754" spans="1:13" x14ac:dyDescent="0.25">
      <c r="A4754" s="1" t="s">
        <v>165</v>
      </c>
      <c r="B4754" s="1" t="s">
        <v>35</v>
      </c>
      <c r="C4754" s="6">
        <v>0</v>
      </c>
      <c r="D4754" s="6">
        <v>0</v>
      </c>
      <c r="E4754" s="5" t="str">
        <f t="shared" si="300"/>
        <v/>
      </c>
      <c r="F4754" s="6">
        <v>0</v>
      </c>
      <c r="G4754" s="6">
        <v>1.7236400000000001</v>
      </c>
      <c r="H4754" s="5" t="str">
        <f t="shared" si="301"/>
        <v/>
      </c>
      <c r="I4754" s="6">
        <v>0</v>
      </c>
      <c r="J4754" s="5" t="str">
        <f t="shared" si="302"/>
        <v/>
      </c>
      <c r="K4754" s="6">
        <v>2.8703599999999998</v>
      </c>
      <c r="L4754" s="6">
        <v>96.618399999999994</v>
      </c>
      <c r="M4754" s="5">
        <f t="shared" si="303"/>
        <v>32.660725483911428</v>
      </c>
    </row>
    <row r="4755" spans="1:13" x14ac:dyDescent="0.25">
      <c r="A4755" s="1" t="s">
        <v>165</v>
      </c>
      <c r="B4755" s="1" t="s">
        <v>34</v>
      </c>
      <c r="C4755" s="6">
        <v>0</v>
      </c>
      <c r="D4755" s="6">
        <v>0</v>
      </c>
      <c r="E4755" s="5" t="str">
        <f t="shared" si="300"/>
        <v/>
      </c>
      <c r="F4755" s="6">
        <v>73.478020000000001</v>
      </c>
      <c r="G4755" s="6">
        <v>77.231319999999997</v>
      </c>
      <c r="H4755" s="5">
        <f t="shared" si="301"/>
        <v>5.1080581648770496E-2</v>
      </c>
      <c r="I4755" s="6">
        <v>81.86703</v>
      </c>
      <c r="J4755" s="5">
        <f t="shared" si="302"/>
        <v>-5.6624870842389208E-2</v>
      </c>
      <c r="K4755" s="6">
        <v>444.70414</v>
      </c>
      <c r="L4755" s="6">
        <v>307.89882</v>
      </c>
      <c r="M4755" s="5">
        <f t="shared" si="303"/>
        <v>-0.30763221588177703</v>
      </c>
    </row>
    <row r="4756" spans="1:13" x14ac:dyDescent="0.25">
      <c r="A4756" s="1" t="s">
        <v>165</v>
      </c>
      <c r="B4756" s="1" t="s">
        <v>33</v>
      </c>
      <c r="C4756" s="6">
        <v>0</v>
      </c>
      <c r="D4756" s="6">
        <v>49.245620000000002</v>
      </c>
      <c r="E4756" s="5" t="str">
        <f t="shared" si="300"/>
        <v/>
      </c>
      <c r="F4756" s="6">
        <v>97.242320000000007</v>
      </c>
      <c r="G4756" s="6">
        <v>946.11210000000005</v>
      </c>
      <c r="H4756" s="5">
        <f t="shared" si="301"/>
        <v>8.7294274756093841</v>
      </c>
      <c r="I4756" s="6">
        <v>1173.2280599999999</v>
      </c>
      <c r="J4756" s="5">
        <f t="shared" si="302"/>
        <v>-0.19358210713098689</v>
      </c>
      <c r="K4756" s="6">
        <v>21039.966059999999</v>
      </c>
      <c r="L4756" s="6">
        <v>25888.499339999998</v>
      </c>
      <c r="M4756" s="5">
        <f t="shared" si="303"/>
        <v>0.230443968691459</v>
      </c>
    </row>
    <row r="4757" spans="1:13" x14ac:dyDescent="0.25">
      <c r="A4757" s="1" t="s">
        <v>165</v>
      </c>
      <c r="B4757" s="1" t="s">
        <v>32</v>
      </c>
      <c r="C4757" s="6">
        <v>0</v>
      </c>
      <c r="D4757" s="6">
        <v>0</v>
      </c>
      <c r="E4757" s="5" t="str">
        <f t="shared" si="300"/>
        <v/>
      </c>
      <c r="F4757" s="6">
        <v>0</v>
      </c>
      <c r="G4757" s="6">
        <v>0</v>
      </c>
      <c r="H4757" s="5" t="str">
        <f t="shared" si="301"/>
        <v/>
      </c>
      <c r="I4757" s="6">
        <v>0</v>
      </c>
      <c r="J4757" s="5" t="str">
        <f t="shared" si="302"/>
        <v/>
      </c>
      <c r="K4757" s="6">
        <v>0</v>
      </c>
      <c r="L4757" s="6">
        <v>67.732759999999999</v>
      </c>
      <c r="M4757" s="5" t="str">
        <f t="shared" si="303"/>
        <v/>
      </c>
    </row>
    <row r="4758" spans="1:13" x14ac:dyDescent="0.25">
      <c r="A4758" s="1" t="s">
        <v>165</v>
      </c>
      <c r="B4758" s="1" t="s">
        <v>31</v>
      </c>
      <c r="C4758" s="6">
        <v>0</v>
      </c>
      <c r="D4758" s="6">
        <v>0</v>
      </c>
      <c r="E4758" s="5" t="str">
        <f t="shared" si="300"/>
        <v/>
      </c>
      <c r="F4758" s="6">
        <v>1134.2972600000001</v>
      </c>
      <c r="G4758" s="6">
        <v>969.06538</v>
      </c>
      <c r="H4758" s="5">
        <f t="shared" si="301"/>
        <v>-0.14566894043277512</v>
      </c>
      <c r="I4758" s="6">
        <v>1621.51007</v>
      </c>
      <c r="J4758" s="5">
        <f t="shared" si="302"/>
        <v>-0.40236857116773872</v>
      </c>
      <c r="K4758" s="6">
        <v>3672.9563699999999</v>
      </c>
      <c r="L4758" s="6">
        <v>4015.8708999999999</v>
      </c>
      <c r="M4758" s="5">
        <f t="shared" si="303"/>
        <v>9.3361993842578705E-2</v>
      </c>
    </row>
    <row r="4759" spans="1:13" x14ac:dyDescent="0.25">
      <c r="A4759" s="1" t="s">
        <v>165</v>
      </c>
      <c r="B4759" s="1" t="s">
        <v>168</v>
      </c>
      <c r="C4759" s="6">
        <v>0</v>
      </c>
      <c r="D4759" s="6">
        <v>0</v>
      </c>
      <c r="E4759" s="5" t="str">
        <f t="shared" si="300"/>
        <v/>
      </c>
      <c r="F4759" s="6">
        <v>58.285139999999998</v>
      </c>
      <c r="G4759" s="6">
        <v>9.9372600000000002</v>
      </c>
      <c r="H4759" s="5">
        <f t="shared" si="301"/>
        <v>-0.82950611425141985</v>
      </c>
      <c r="I4759" s="6">
        <v>178.70625000000001</v>
      </c>
      <c r="J4759" s="5">
        <f t="shared" si="302"/>
        <v>-0.94439332703808621</v>
      </c>
      <c r="K4759" s="6">
        <v>522.08687999999995</v>
      </c>
      <c r="L4759" s="6">
        <v>2151.9624100000001</v>
      </c>
      <c r="M4759" s="5">
        <f t="shared" si="303"/>
        <v>3.1218473254872832</v>
      </c>
    </row>
    <row r="4760" spans="1:13" x14ac:dyDescent="0.25">
      <c r="A4760" s="1" t="s">
        <v>165</v>
      </c>
      <c r="B4760" s="1" t="s">
        <v>30</v>
      </c>
      <c r="C4760" s="6">
        <v>0</v>
      </c>
      <c r="D4760" s="6">
        <v>0</v>
      </c>
      <c r="E4760" s="5" t="str">
        <f t="shared" si="300"/>
        <v/>
      </c>
      <c r="F4760" s="6">
        <v>84.037109999999998</v>
      </c>
      <c r="G4760" s="6">
        <v>9.1923499999999994</v>
      </c>
      <c r="H4760" s="5">
        <f t="shared" si="301"/>
        <v>-0.89061558637606653</v>
      </c>
      <c r="I4760" s="6">
        <v>28.307649999999999</v>
      </c>
      <c r="J4760" s="5">
        <f t="shared" si="302"/>
        <v>-0.67526975923469457</v>
      </c>
      <c r="K4760" s="6">
        <v>3154.28548</v>
      </c>
      <c r="L4760" s="6">
        <v>1073.42662</v>
      </c>
      <c r="M4760" s="5">
        <f t="shared" si="303"/>
        <v>-0.65969262236847381</v>
      </c>
    </row>
    <row r="4761" spans="1:13" x14ac:dyDescent="0.25">
      <c r="A4761" s="1" t="s">
        <v>165</v>
      </c>
      <c r="B4761" s="1" t="s">
        <v>29</v>
      </c>
      <c r="C4761" s="6">
        <v>0</v>
      </c>
      <c r="D4761" s="6">
        <v>0</v>
      </c>
      <c r="E4761" s="5" t="str">
        <f t="shared" si="300"/>
        <v/>
      </c>
      <c r="F4761" s="6">
        <v>14.179500000000001</v>
      </c>
      <c r="G4761" s="6">
        <v>19.026979999999998</v>
      </c>
      <c r="H4761" s="5">
        <f t="shared" si="301"/>
        <v>0.3418653690186535</v>
      </c>
      <c r="I4761" s="6">
        <v>14.396800000000001</v>
      </c>
      <c r="J4761" s="5">
        <f t="shared" si="302"/>
        <v>0.32161174705490092</v>
      </c>
      <c r="K4761" s="6">
        <v>172.36974000000001</v>
      </c>
      <c r="L4761" s="6">
        <v>149.08054999999999</v>
      </c>
      <c r="M4761" s="5">
        <f t="shared" si="303"/>
        <v>-0.13511182415196554</v>
      </c>
    </row>
    <row r="4762" spans="1:13" x14ac:dyDescent="0.25">
      <c r="A4762" s="1" t="s">
        <v>165</v>
      </c>
      <c r="B4762" s="1" t="s">
        <v>28</v>
      </c>
      <c r="C4762" s="6">
        <v>0</v>
      </c>
      <c r="D4762" s="6">
        <v>0</v>
      </c>
      <c r="E4762" s="5" t="str">
        <f t="shared" si="300"/>
        <v/>
      </c>
      <c r="F4762" s="6">
        <v>0</v>
      </c>
      <c r="G4762" s="6">
        <v>0</v>
      </c>
      <c r="H4762" s="5" t="str">
        <f t="shared" si="301"/>
        <v/>
      </c>
      <c r="I4762" s="6">
        <v>0</v>
      </c>
      <c r="J4762" s="5" t="str">
        <f t="shared" si="302"/>
        <v/>
      </c>
      <c r="K4762" s="6">
        <v>140.08000000000001</v>
      </c>
      <c r="L4762" s="6">
        <v>210.55369999999999</v>
      </c>
      <c r="M4762" s="5">
        <f t="shared" si="303"/>
        <v>0.50309608794974281</v>
      </c>
    </row>
    <row r="4763" spans="1:13" x14ac:dyDescent="0.25">
      <c r="A4763" s="1" t="s">
        <v>165</v>
      </c>
      <c r="B4763" s="1" t="s">
        <v>25</v>
      </c>
      <c r="C4763" s="6">
        <v>0</v>
      </c>
      <c r="D4763" s="6">
        <v>0</v>
      </c>
      <c r="E4763" s="5" t="str">
        <f t="shared" si="300"/>
        <v/>
      </c>
      <c r="F4763" s="6">
        <v>8.0560000000000007E-2</v>
      </c>
      <c r="G4763" s="6">
        <v>0</v>
      </c>
      <c r="H4763" s="5">
        <f t="shared" si="301"/>
        <v>-1</v>
      </c>
      <c r="I4763" s="6">
        <v>1.6209999999999999E-2</v>
      </c>
      <c r="J4763" s="5">
        <f t="shared" si="302"/>
        <v>-1</v>
      </c>
      <c r="K4763" s="6">
        <v>77.660290000000003</v>
      </c>
      <c r="L4763" s="6">
        <v>11.29899</v>
      </c>
      <c r="M4763" s="5">
        <f t="shared" si="303"/>
        <v>-0.85450749668846204</v>
      </c>
    </row>
    <row r="4764" spans="1:13" x14ac:dyDescent="0.25">
      <c r="A4764" s="1" t="s">
        <v>165</v>
      </c>
      <c r="B4764" s="1" t="s">
        <v>167</v>
      </c>
      <c r="C4764" s="6">
        <v>0</v>
      </c>
      <c r="D4764" s="6">
        <v>0</v>
      </c>
      <c r="E4764" s="5" t="str">
        <f t="shared" si="300"/>
        <v/>
      </c>
      <c r="F4764" s="6">
        <v>0</v>
      </c>
      <c r="G4764" s="6">
        <v>0</v>
      </c>
      <c r="H4764" s="5" t="str">
        <f t="shared" si="301"/>
        <v/>
      </c>
      <c r="I4764" s="6">
        <v>0</v>
      </c>
      <c r="J4764" s="5" t="str">
        <f t="shared" si="302"/>
        <v/>
      </c>
      <c r="K4764" s="6">
        <v>0</v>
      </c>
      <c r="L4764" s="6">
        <v>2.4778699999999998</v>
      </c>
      <c r="M4764" s="5" t="str">
        <f t="shared" si="303"/>
        <v/>
      </c>
    </row>
    <row r="4765" spans="1:13" x14ac:dyDescent="0.25">
      <c r="A4765" s="1" t="s">
        <v>165</v>
      </c>
      <c r="B4765" s="1" t="s">
        <v>24</v>
      </c>
      <c r="C4765" s="6">
        <v>0</v>
      </c>
      <c r="D4765" s="6">
        <v>7.1069899999999997</v>
      </c>
      <c r="E4765" s="5" t="str">
        <f t="shared" si="300"/>
        <v/>
      </c>
      <c r="F4765" s="6">
        <v>2118.2536799999998</v>
      </c>
      <c r="G4765" s="6">
        <v>2366.5093400000001</v>
      </c>
      <c r="H4765" s="5">
        <f t="shared" si="301"/>
        <v>0.11719826682892887</v>
      </c>
      <c r="I4765" s="6">
        <v>4919.5112900000004</v>
      </c>
      <c r="J4765" s="5">
        <f t="shared" si="302"/>
        <v>-0.51895438377985714</v>
      </c>
      <c r="K4765" s="6">
        <v>13361.110720000001</v>
      </c>
      <c r="L4765" s="6">
        <v>51073.995699999999</v>
      </c>
      <c r="M4765" s="5">
        <f t="shared" si="303"/>
        <v>2.8225860686528312</v>
      </c>
    </row>
    <row r="4766" spans="1:13" x14ac:dyDescent="0.25">
      <c r="A4766" s="1" t="s">
        <v>165</v>
      </c>
      <c r="B4766" s="1" t="s">
        <v>23</v>
      </c>
      <c r="C4766" s="6">
        <v>0</v>
      </c>
      <c r="D4766" s="6">
        <v>0</v>
      </c>
      <c r="E4766" s="5" t="str">
        <f t="shared" si="300"/>
        <v/>
      </c>
      <c r="F4766" s="6">
        <v>2080.6539400000001</v>
      </c>
      <c r="G4766" s="6">
        <v>0</v>
      </c>
      <c r="H4766" s="5">
        <f t="shared" si="301"/>
        <v>-1</v>
      </c>
      <c r="I4766" s="6">
        <v>0</v>
      </c>
      <c r="J4766" s="5" t="str">
        <f t="shared" si="302"/>
        <v/>
      </c>
      <c r="K4766" s="6">
        <v>17888.495490000001</v>
      </c>
      <c r="L4766" s="6">
        <v>1.19</v>
      </c>
      <c r="M4766" s="5">
        <f t="shared" si="303"/>
        <v>-0.99993347679794176</v>
      </c>
    </row>
    <row r="4767" spans="1:13" x14ac:dyDescent="0.25">
      <c r="A4767" s="1" t="s">
        <v>165</v>
      </c>
      <c r="B4767" s="1" t="s">
        <v>22</v>
      </c>
      <c r="C4767" s="6">
        <v>0</v>
      </c>
      <c r="D4767" s="6">
        <v>0</v>
      </c>
      <c r="E4767" s="5" t="str">
        <f t="shared" si="300"/>
        <v/>
      </c>
      <c r="F4767" s="6">
        <v>0</v>
      </c>
      <c r="G4767" s="6">
        <v>0</v>
      </c>
      <c r="H4767" s="5" t="str">
        <f t="shared" si="301"/>
        <v/>
      </c>
      <c r="I4767" s="6">
        <v>0</v>
      </c>
      <c r="J4767" s="5" t="str">
        <f t="shared" si="302"/>
        <v/>
      </c>
      <c r="K4767" s="6">
        <v>0</v>
      </c>
      <c r="L4767" s="6">
        <v>14.570180000000001</v>
      </c>
      <c r="M4767" s="5" t="str">
        <f t="shared" si="303"/>
        <v/>
      </c>
    </row>
    <row r="4768" spans="1:13" x14ac:dyDescent="0.25">
      <c r="A4768" s="1" t="s">
        <v>165</v>
      </c>
      <c r="B4768" s="1" t="s">
        <v>21</v>
      </c>
      <c r="C4768" s="6">
        <v>0</v>
      </c>
      <c r="D4768" s="6">
        <v>0</v>
      </c>
      <c r="E4768" s="5" t="str">
        <f t="shared" si="300"/>
        <v/>
      </c>
      <c r="F4768" s="6">
        <v>5.3033999999999999</v>
      </c>
      <c r="G4768" s="6">
        <v>1.949E-2</v>
      </c>
      <c r="H4768" s="5">
        <f t="shared" si="301"/>
        <v>-0.99632499905720862</v>
      </c>
      <c r="I4768" s="6">
        <v>119.93277999999999</v>
      </c>
      <c r="J4768" s="5">
        <f t="shared" si="302"/>
        <v>-0.99983749230193775</v>
      </c>
      <c r="K4768" s="6">
        <v>27.259810000000002</v>
      </c>
      <c r="L4768" s="6">
        <v>333.74871000000002</v>
      </c>
      <c r="M4768" s="5">
        <f t="shared" si="303"/>
        <v>11.243251512024479</v>
      </c>
    </row>
    <row r="4769" spans="1:13" x14ac:dyDescent="0.25">
      <c r="A4769" s="1" t="s">
        <v>165</v>
      </c>
      <c r="B4769" s="1" t="s">
        <v>20</v>
      </c>
      <c r="C4769" s="6">
        <v>0</v>
      </c>
      <c r="D4769" s="6">
        <v>0</v>
      </c>
      <c r="E4769" s="5" t="str">
        <f t="shared" si="300"/>
        <v/>
      </c>
      <c r="F4769" s="6">
        <v>3.542E-2</v>
      </c>
      <c r="G4769" s="6">
        <v>9.5119999999999996E-2</v>
      </c>
      <c r="H4769" s="5">
        <f t="shared" si="301"/>
        <v>1.6854884246188595</v>
      </c>
      <c r="I4769" s="6">
        <v>0</v>
      </c>
      <c r="J4769" s="5" t="str">
        <f t="shared" si="302"/>
        <v/>
      </c>
      <c r="K4769" s="6">
        <v>9.1340000000000005E-2</v>
      </c>
      <c r="L4769" s="6">
        <v>0.19592000000000001</v>
      </c>
      <c r="M4769" s="5">
        <f t="shared" si="303"/>
        <v>1.1449529231442961</v>
      </c>
    </row>
    <row r="4770" spans="1:13" x14ac:dyDescent="0.25">
      <c r="A4770" s="1" t="s">
        <v>165</v>
      </c>
      <c r="B4770" s="1" t="s">
        <v>19</v>
      </c>
      <c r="C4770" s="6">
        <v>0</v>
      </c>
      <c r="D4770" s="6">
        <v>0</v>
      </c>
      <c r="E4770" s="5" t="str">
        <f t="shared" si="300"/>
        <v/>
      </c>
      <c r="F4770" s="6">
        <v>0</v>
      </c>
      <c r="G4770" s="6">
        <v>0</v>
      </c>
      <c r="H4770" s="5" t="str">
        <f t="shared" si="301"/>
        <v/>
      </c>
      <c r="I4770" s="6">
        <v>0</v>
      </c>
      <c r="J4770" s="5" t="str">
        <f t="shared" si="302"/>
        <v/>
      </c>
      <c r="K4770" s="6">
        <v>0</v>
      </c>
      <c r="L4770" s="6">
        <v>41.518599999999999</v>
      </c>
      <c r="M4770" s="5" t="str">
        <f t="shared" si="303"/>
        <v/>
      </c>
    </row>
    <row r="4771" spans="1:13" x14ac:dyDescent="0.25">
      <c r="A4771" s="1" t="s">
        <v>165</v>
      </c>
      <c r="B4771" s="1" t="s">
        <v>18</v>
      </c>
      <c r="C4771" s="6">
        <v>0</v>
      </c>
      <c r="D4771" s="6">
        <v>0</v>
      </c>
      <c r="E4771" s="5" t="str">
        <f t="shared" si="300"/>
        <v/>
      </c>
      <c r="F4771" s="6">
        <v>19.84853</v>
      </c>
      <c r="G4771" s="6">
        <v>0</v>
      </c>
      <c r="H4771" s="5">
        <f t="shared" si="301"/>
        <v>-1</v>
      </c>
      <c r="I4771" s="6">
        <v>0.54935999999999996</v>
      </c>
      <c r="J4771" s="5">
        <f t="shared" si="302"/>
        <v>-1</v>
      </c>
      <c r="K4771" s="6">
        <v>34.900559999999999</v>
      </c>
      <c r="L4771" s="6">
        <v>5.6516500000000001</v>
      </c>
      <c r="M4771" s="5">
        <f t="shared" si="303"/>
        <v>-0.83806420298127016</v>
      </c>
    </row>
    <row r="4772" spans="1:13" x14ac:dyDescent="0.25">
      <c r="A4772" s="1" t="s">
        <v>165</v>
      </c>
      <c r="B4772" s="1" t="s">
        <v>17</v>
      </c>
      <c r="C4772" s="6">
        <v>0</v>
      </c>
      <c r="D4772" s="6">
        <v>0</v>
      </c>
      <c r="E4772" s="5" t="str">
        <f t="shared" si="300"/>
        <v/>
      </c>
      <c r="F4772" s="6">
        <v>0</v>
      </c>
      <c r="G4772" s="6">
        <v>0</v>
      </c>
      <c r="H4772" s="5" t="str">
        <f t="shared" si="301"/>
        <v/>
      </c>
      <c r="I4772" s="6">
        <v>0</v>
      </c>
      <c r="J4772" s="5" t="str">
        <f t="shared" si="302"/>
        <v/>
      </c>
      <c r="K4772" s="6">
        <v>0</v>
      </c>
      <c r="L4772" s="6">
        <v>1.3665499999999999</v>
      </c>
      <c r="M4772" s="5" t="str">
        <f t="shared" si="303"/>
        <v/>
      </c>
    </row>
    <row r="4773" spans="1:13" x14ac:dyDescent="0.25">
      <c r="A4773" s="1" t="s">
        <v>165</v>
      </c>
      <c r="B4773" s="1" t="s">
        <v>14</v>
      </c>
      <c r="C4773" s="6">
        <v>0</v>
      </c>
      <c r="D4773" s="6">
        <v>0</v>
      </c>
      <c r="E4773" s="5" t="str">
        <f t="shared" si="300"/>
        <v/>
      </c>
      <c r="F4773" s="6">
        <v>0</v>
      </c>
      <c r="G4773" s="6">
        <v>0</v>
      </c>
      <c r="H4773" s="5" t="str">
        <f t="shared" si="301"/>
        <v/>
      </c>
      <c r="I4773" s="6">
        <v>3.4093499999999999</v>
      </c>
      <c r="J4773" s="5">
        <f t="shared" si="302"/>
        <v>-1</v>
      </c>
      <c r="K4773" s="6">
        <v>67.121309999999994</v>
      </c>
      <c r="L4773" s="6">
        <v>16.351849999999999</v>
      </c>
      <c r="M4773" s="5">
        <f t="shared" si="303"/>
        <v>-0.75638362838865925</v>
      </c>
    </row>
    <row r="4774" spans="1:13" x14ac:dyDescent="0.25">
      <c r="A4774" s="1" t="s">
        <v>165</v>
      </c>
      <c r="B4774" s="1" t="s">
        <v>12</v>
      </c>
      <c r="C4774" s="6">
        <v>0</v>
      </c>
      <c r="D4774" s="6">
        <v>10.797599999999999</v>
      </c>
      <c r="E4774" s="5" t="str">
        <f t="shared" si="300"/>
        <v/>
      </c>
      <c r="F4774" s="6">
        <v>57.929600000000001</v>
      </c>
      <c r="G4774" s="6">
        <v>100.01513</v>
      </c>
      <c r="H4774" s="5">
        <f t="shared" si="301"/>
        <v>0.72649440009943089</v>
      </c>
      <c r="I4774" s="6">
        <v>117.43877999999999</v>
      </c>
      <c r="J4774" s="5">
        <f t="shared" si="302"/>
        <v>-0.14836368361456065</v>
      </c>
      <c r="K4774" s="6">
        <v>2214.6623599999998</v>
      </c>
      <c r="L4774" s="6">
        <v>2350.8753200000001</v>
      </c>
      <c r="M4774" s="5">
        <f t="shared" si="303"/>
        <v>6.150506842948289E-2</v>
      </c>
    </row>
    <row r="4775" spans="1:13" x14ac:dyDescent="0.25">
      <c r="A4775" s="1" t="s">
        <v>165</v>
      </c>
      <c r="B4775" s="1" t="s">
        <v>11</v>
      </c>
      <c r="C4775" s="6">
        <v>0</v>
      </c>
      <c r="D4775" s="6">
        <v>0</v>
      </c>
      <c r="E4775" s="5" t="str">
        <f t="shared" si="300"/>
        <v/>
      </c>
      <c r="F4775" s="6">
        <v>8.6639999999999997</v>
      </c>
      <c r="G4775" s="6">
        <v>0</v>
      </c>
      <c r="H4775" s="5">
        <f t="shared" si="301"/>
        <v>-1</v>
      </c>
      <c r="I4775" s="6">
        <v>0.56849000000000005</v>
      </c>
      <c r="J4775" s="5">
        <f t="shared" si="302"/>
        <v>-1</v>
      </c>
      <c r="K4775" s="6">
        <v>18.479369999999999</v>
      </c>
      <c r="L4775" s="6">
        <v>59.212699999999998</v>
      </c>
      <c r="M4775" s="5">
        <f t="shared" si="303"/>
        <v>2.2042596690255132</v>
      </c>
    </row>
    <row r="4776" spans="1:13" x14ac:dyDescent="0.25">
      <c r="A4776" s="1" t="s">
        <v>165</v>
      </c>
      <c r="B4776" s="1" t="s">
        <v>10</v>
      </c>
      <c r="C4776" s="6">
        <v>0</v>
      </c>
      <c r="D4776" s="6">
        <v>302.80549000000002</v>
      </c>
      <c r="E4776" s="5" t="str">
        <f t="shared" si="300"/>
        <v/>
      </c>
      <c r="F4776" s="6">
        <v>4330.8894099999998</v>
      </c>
      <c r="G4776" s="6">
        <v>6852.7129699999996</v>
      </c>
      <c r="H4776" s="5">
        <f t="shared" si="301"/>
        <v>0.58228768302813805</v>
      </c>
      <c r="I4776" s="6">
        <v>8317.0162400000008</v>
      </c>
      <c r="J4776" s="5">
        <f t="shared" si="302"/>
        <v>-0.17606112910511773</v>
      </c>
      <c r="K4776" s="6">
        <v>86692.651610000001</v>
      </c>
      <c r="L4776" s="6">
        <v>91228.852780000001</v>
      </c>
      <c r="M4776" s="5">
        <f t="shared" si="303"/>
        <v>5.2325094292960284E-2</v>
      </c>
    </row>
    <row r="4777" spans="1:13" x14ac:dyDescent="0.25">
      <c r="A4777" s="1" t="s">
        <v>165</v>
      </c>
      <c r="B4777" s="1" t="s">
        <v>9</v>
      </c>
      <c r="C4777" s="6">
        <v>0</v>
      </c>
      <c r="D4777" s="6">
        <v>0</v>
      </c>
      <c r="E4777" s="5" t="str">
        <f t="shared" si="300"/>
        <v/>
      </c>
      <c r="F4777" s="6">
        <v>170.09884</v>
      </c>
      <c r="G4777" s="6">
        <v>126.01473</v>
      </c>
      <c r="H4777" s="5">
        <f t="shared" si="301"/>
        <v>-0.25916761101956953</v>
      </c>
      <c r="I4777" s="6">
        <v>53.75705</v>
      </c>
      <c r="J4777" s="5">
        <f t="shared" si="302"/>
        <v>1.3441526274228219</v>
      </c>
      <c r="K4777" s="6">
        <v>982.3981</v>
      </c>
      <c r="L4777" s="6">
        <v>1526.4974400000001</v>
      </c>
      <c r="M4777" s="5">
        <f t="shared" si="303"/>
        <v>0.55384811920951393</v>
      </c>
    </row>
    <row r="4778" spans="1:13" x14ac:dyDescent="0.25">
      <c r="A4778" s="1" t="s">
        <v>165</v>
      </c>
      <c r="B4778" s="1" t="s">
        <v>166</v>
      </c>
      <c r="C4778" s="6">
        <v>0</v>
      </c>
      <c r="D4778" s="6">
        <v>0</v>
      </c>
      <c r="E4778" s="5" t="str">
        <f t="shared" si="300"/>
        <v/>
      </c>
      <c r="F4778" s="6">
        <v>0</v>
      </c>
      <c r="G4778" s="6">
        <v>0</v>
      </c>
      <c r="H4778" s="5" t="str">
        <f t="shared" si="301"/>
        <v/>
      </c>
      <c r="I4778" s="6">
        <v>0</v>
      </c>
      <c r="J4778" s="5" t="str">
        <f t="shared" si="302"/>
        <v/>
      </c>
      <c r="K4778" s="6">
        <v>0</v>
      </c>
      <c r="L4778" s="6">
        <v>0</v>
      </c>
      <c r="M4778" s="5" t="str">
        <f t="shared" si="303"/>
        <v/>
      </c>
    </row>
    <row r="4779" spans="1:13" x14ac:dyDescent="0.25">
      <c r="A4779" s="1" t="s">
        <v>165</v>
      </c>
      <c r="B4779" s="1" t="s">
        <v>8</v>
      </c>
      <c r="C4779" s="6">
        <v>0</v>
      </c>
      <c r="D4779" s="6">
        <v>10.458880000000001</v>
      </c>
      <c r="E4779" s="5" t="str">
        <f t="shared" si="300"/>
        <v/>
      </c>
      <c r="F4779" s="6">
        <v>17.40981</v>
      </c>
      <c r="G4779" s="6">
        <v>10.458880000000001</v>
      </c>
      <c r="H4779" s="5">
        <f t="shared" si="301"/>
        <v>-0.39925363918388534</v>
      </c>
      <c r="I4779" s="6">
        <v>8.2296899999999997</v>
      </c>
      <c r="J4779" s="5">
        <f t="shared" si="302"/>
        <v>0.27087168532472083</v>
      </c>
      <c r="K4779" s="6">
        <v>476.16764000000001</v>
      </c>
      <c r="L4779" s="6">
        <v>811.5326</v>
      </c>
      <c r="M4779" s="5">
        <f t="shared" si="303"/>
        <v>0.70430019141997979</v>
      </c>
    </row>
    <row r="4780" spans="1:13" x14ac:dyDescent="0.25">
      <c r="A4780" s="1" t="s">
        <v>165</v>
      </c>
      <c r="B4780" s="1" t="s">
        <v>7</v>
      </c>
      <c r="C4780" s="6">
        <v>0</v>
      </c>
      <c r="D4780" s="6">
        <v>0</v>
      </c>
      <c r="E4780" s="5" t="str">
        <f t="shared" si="300"/>
        <v/>
      </c>
      <c r="F4780" s="6">
        <v>0</v>
      </c>
      <c r="G4780" s="6">
        <v>0</v>
      </c>
      <c r="H4780" s="5" t="str">
        <f t="shared" si="301"/>
        <v/>
      </c>
      <c r="I4780" s="6">
        <v>0</v>
      </c>
      <c r="J4780" s="5" t="str">
        <f t="shared" si="302"/>
        <v/>
      </c>
      <c r="K4780" s="6">
        <v>33.524880000000003</v>
      </c>
      <c r="L4780" s="6">
        <v>32.054940000000002</v>
      </c>
      <c r="M4780" s="5">
        <f t="shared" si="303"/>
        <v>-4.384624195522846E-2</v>
      </c>
    </row>
    <row r="4781" spans="1:13" x14ac:dyDescent="0.25">
      <c r="A4781" s="1" t="s">
        <v>165</v>
      </c>
      <c r="B4781" s="1" t="s">
        <v>6</v>
      </c>
      <c r="C4781" s="6">
        <v>0</v>
      </c>
      <c r="D4781" s="6">
        <v>0</v>
      </c>
      <c r="E4781" s="5" t="str">
        <f t="shared" si="300"/>
        <v/>
      </c>
      <c r="F4781" s="6">
        <v>0</v>
      </c>
      <c r="G4781" s="6">
        <v>2.52</v>
      </c>
      <c r="H4781" s="5" t="str">
        <f t="shared" si="301"/>
        <v/>
      </c>
      <c r="I4781" s="6">
        <v>0</v>
      </c>
      <c r="J4781" s="5" t="str">
        <f t="shared" si="302"/>
        <v/>
      </c>
      <c r="K4781" s="6">
        <v>33.421100000000003</v>
      </c>
      <c r="L4781" s="6">
        <v>2.52</v>
      </c>
      <c r="M4781" s="5">
        <f t="shared" si="303"/>
        <v>-0.9245985320650727</v>
      </c>
    </row>
    <row r="4782" spans="1:13" x14ac:dyDescent="0.25">
      <c r="A4782" s="1" t="s">
        <v>165</v>
      </c>
      <c r="B4782" s="1" t="s">
        <v>5</v>
      </c>
      <c r="C4782" s="6">
        <v>0</v>
      </c>
      <c r="D4782" s="6">
        <v>0</v>
      </c>
      <c r="E4782" s="5" t="str">
        <f t="shared" si="300"/>
        <v/>
      </c>
      <c r="F4782" s="6">
        <v>0</v>
      </c>
      <c r="G4782" s="6">
        <v>0</v>
      </c>
      <c r="H4782" s="5" t="str">
        <f t="shared" si="301"/>
        <v/>
      </c>
      <c r="I4782" s="6">
        <v>0</v>
      </c>
      <c r="J4782" s="5" t="str">
        <f t="shared" si="302"/>
        <v/>
      </c>
      <c r="K4782" s="6">
        <v>0</v>
      </c>
      <c r="L4782" s="6">
        <v>0.17399999999999999</v>
      </c>
      <c r="M4782" s="5" t="str">
        <f t="shared" si="303"/>
        <v/>
      </c>
    </row>
    <row r="4783" spans="1:13" x14ac:dyDescent="0.25">
      <c r="A4783" s="1" t="s">
        <v>165</v>
      </c>
      <c r="B4783" s="1" t="s">
        <v>4</v>
      </c>
      <c r="C4783" s="6">
        <v>0</v>
      </c>
      <c r="D4783" s="6">
        <v>0</v>
      </c>
      <c r="E4783" s="5" t="str">
        <f t="shared" si="300"/>
        <v/>
      </c>
      <c r="F4783" s="6">
        <v>4.9864600000000001</v>
      </c>
      <c r="G4783" s="6">
        <v>3.165</v>
      </c>
      <c r="H4783" s="5">
        <f t="shared" si="301"/>
        <v>-0.36528118143933774</v>
      </c>
      <c r="I4783" s="6">
        <v>3.1679900000000001</v>
      </c>
      <c r="J4783" s="5">
        <f t="shared" si="302"/>
        <v>-9.4381611053062642E-4</v>
      </c>
      <c r="K4783" s="6">
        <v>46.5747</v>
      </c>
      <c r="L4783" s="6">
        <v>45.470100000000002</v>
      </c>
      <c r="M4783" s="5">
        <f t="shared" si="303"/>
        <v>-2.3716738916192637E-2</v>
      </c>
    </row>
    <row r="4784" spans="1:13" x14ac:dyDescent="0.25">
      <c r="A4784" s="1" t="s">
        <v>165</v>
      </c>
      <c r="B4784" s="1" t="s">
        <v>3</v>
      </c>
      <c r="C4784" s="6">
        <v>0</v>
      </c>
      <c r="D4784" s="6">
        <v>7.0924399999999999</v>
      </c>
      <c r="E4784" s="5" t="str">
        <f t="shared" si="300"/>
        <v/>
      </c>
      <c r="F4784" s="6">
        <v>117.14957</v>
      </c>
      <c r="G4784" s="6">
        <v>229.24773999999999</v>
      </c>
      <c r="H4784" s="5">
        <f t="shared" si="301"/>
        <v>0.95688076362550878</v>
      </c>
      <c r="I4784" s="6">
        <v>212.20348000000001</v>
      </c>
      <c r="J4784" s="5">
        <f t="shared" si="302"/>
        <v>8.0320360438952187E-2</v>
      </c>
      <c r="K4784" s="6">
        <v>2121.6855999999998</v>
      </c>
      <c r="L4784" s="6">
        <v>2126.08302</v>
      </c>
      <c r="M4784" s="5">
        <f t="shared" si="303"/>
        <v>2.0726067990470831E-3</v>
      </c>
    </row>
    <row r="4785" spans="1:13" x14ac:dyDescent="0.25">
      <c r="A4785" s="1" t="s">
        <v>165</v>
      </c>
      <c r="B4785" s="1" t="s">
        <v>2</v>
      </c>
      <c r="C4785" s="6">
        <v>0</v>
      </c>
      <c r="D4785" s="6">
        <v>0</v>
      </c>
      <c r="E4785" s="5" t="str">
        <f t="shared" si="300"/>
        <v/>
      </c>
      <c r="F4785" s="6">
        <v>0</v>
      </c>
      <c r="G4785" s="6">
        <v>0</v>
      </c>
      <c r="H4785" s="5" t="str">
        <f t="shared" si="301"/>
        <v/>
      </c>
      <c r="I4785" s="6">
        <v>0</v>
      </c>
      <c r="J4785" s="5" t="str">
        <f t="shared" si="302"/>
        <v/>
      </c>
      <c r="K4785" s="6">
        <v>0</v>
      </c>
      <c r="L4785" s="6">
        <v>0</v>
      </c>
      <c r="M4785" s="5" t="str">
        <f t="shared" si="303"/>
        <v/>
      </c>
    </row>
    <row r="4786" spans="1:13" s="2" customFormat="1" ht="13" x14ac:dyDescent="0.3">
      <c r="A4786" s="2" t="s">
        <v>165</v>
      </c>
      <c r="B4786" s="2" t="s">
        <v>0</v>
      </c>
      <c r="C4786" s="4">
        <v>0</v>
      </c>
      <c r="D4786" s="4">
        <v>1721.09484</v>
      </c>
      <c r="E4786" s="3" t="str">
        <f t="shared" si="300"/>
        <v/>
      </c>
      <c r="F4786" s="4">
        <v>185540.81602</v>
      </c>
      <c r="G4786" s="4">
        <v>166399.02246000001</v>
      </c>
      <c r="H4786" s="3">
        <f t="shared" si="301"/>
        <v>-0.10316756156735152</v>
      </c>
      <c r="I4786" s="4">
        <v>295267.60862000001</v>
      </c>
      <c r="J4786" s="3">
        <f t="shared" si="302"/>
        <v>-0.43644674321811494</v>
      </c>
      <c r="K4786" s="4">
        <v>1363619.3163999999</v>
      </c>
      <c r="L4786" s="4">
        <v>1638130.21918</v>
      </c>
      <c r="M4786" s="3">
        <f t="shared" si="303"/>
        <v>0.20131051201644601</v>
      </c>
    </row>
    <row r="4787" spans="1:13" x14ac:dyDescent="0.25">
      <c r="A4787" s="1" t="s">
        <v>1</v>
      </c>
      <c r="B4787" s="1" t="s">
        <v>164</v>
      </c>
      <c r="C4787" s="6">
        <v>0</v>
      </c>
      <c r="D4787" s="6">
        <v>0</v>
      </c>
      <c r="E4787" s="5" t="str">
        <f t="shared" si="300"/>
        <v/>
      </c>
      <c r="F4787" s="6">
        <v>3616.1071099999999</v>
      </c>
      <c r="G4787" s="6">
        <v>7595.5123800000001</v>
      </c>
      <c r="H4787" s="5">
        <f t="shared" si="301"/>
        <v>1.1004666479583345</v>
      </c>
      <c r="I4787" s="6">
        <v>3395.4551999999999</v>
      </c>
      <c r="J4787" s="5">
        <f t="shared" si="302"/>
        <v>1.2369643928743339</v>
      </c>
      <c r="K4787" s="6">
        <v>30046.54695</v>
      </c>
      <c r="L4787" s="6">
        <v>28213.934570000001</v>
      </c>
      <c r="M4787" s="5">
        <f t="shared" si="303"/>
        <v>-6.0992445589492239E-2</v>
      </c>
    </row>
    <row r="4788" spans="1:13" x14ac:dyDescent="0.25">
      <c r="A4788" s="1" t="s">
        <v>1</v>
      </c>
      <c r="B4788" s="1" t="s">
        <v>163</v>
      </c>
      <c r="C4788" s="6">
        <v>0</v>
      </c>
      <c r="D4788" s="6">
        <v>0</v>
      </c>
      <c r="E4788" s="5" t="str">
        <f t="shared" si="300"/>
        <v/>
      </c>
      <c r="F4788" s="6">
        <v>21.219919999999998</v>
      </c>
      <c r="G4788" s="6">
        <v>0</v>
      </c>
      <c r="H4788" s="5">
        <f t="shared" si="301"/>
        <v>-1</v>
      </c>
      <c r="I4788" s="6">
        <v>67.816580000000002</v>
      </c>
      <c r="J4788" s="5">
        <f t="shared" si="302"/>
        <v>-1</v>
      </c>
      <c r="K4788" s="6">
        <v>151.40698</v>
      </c>
      <c r="L4788" s="6">
        <v>209.38965999999999</v>
      </c>
      <c r="M4788" s="5">
        <f t="shared" si="303"/>
        <v>0.38295909475243461</v>
      </c>
    </row>
    <row r="4789" spans="1:13" x14ac:dyDescent="0.25">
      <c r="A4789" s="1" t="s">
        <v>1</v>
      </c>
      <c r="B4789" s="1" t="s">
        <v>162</v>
      </c>
      <c r="C4789" s="6">
        <v>0</v>
      </c>
      <c r="D4789" s="6">
        <v>0</v>
      </c>
      <c r="E4789" s="5" t="str">
        <f t="shared" si="300"/>
        <v/>
      </c>
      <c r="F4789" s="6">
        <v>2817.28305</v>
      </c>
      <c r="G4789" s="6">
        <v>1870.7282399999999</v>
      </c>
      <c r="H4789" s="5">
        <f t="shared" si="301"/>
        <v>-0.33598143786084966</v>
      </c>
      <c r="I4789" s="6">
        <v>3262.1694600000001</v>
      </c>
      <c r="J4789" s="5">
        <f t="shared" si="302"/>
        <v>-0.42653860783798769</v>
      </c>
      <c r="K4789" s="6">
        <v>26247.038059999999</v>
      </c>
      <c r="L4789" s="6">
        <v>25409.749189999999</v>
      </c>
      <c r="M4789" s="5">
        <f t="shared" si="303"/>
        <v>-3.1900318355388535E-2</v>
      </c>
    </row>
    <row r="4790" spans="1:13" x14ac:dyDescent="0.25">
      <c r="A4790" s="1" t="s">
        <v>1</v>
      </c>
      <c r="B4790" s="1" t="s">
        <v>161</v>
      </c>
      <c r="C4790" s="6">
        <v>0</v>
      </c>
      <c r="D4790" s="6">
        <v>0</v>
      </c>
      <c r="E4790" s="5" t="str">
        <f t="shared" si="300"/>
        <v/>
      </c>
      <c r="F4790" s="6">
        <v>1.4063300000000001</v>
      </c>
      <c r="G4790" s="6">
        <v>0.86748000000000003</v>
      </c>
      <c r="H4790" s="5">
        <f t="shared" si="301"/>
        <v>-0.38316042465139766</v>
      </c>
      <c r="I4790" s="6">
        <v>0</v>
      </c>
      <c r="J4790" s="5" t="str">
        <f t="shared" si="302"/>
        <v/>
      </c>
      <c r="K4790" s="6">
        <v>57.205970000000001</v>
      </c>
      <c r="L4790" s="6">
        <v>0.86748000000000003</v>
      </c>
      <c r="M4790" s="5">
        <f t="shared" si="303"/>
        <v>-0.98483584842630933</v>
      </c>
    </row>
    <row r="4791" spans="1:13" x14ac:dyDescent="0.25">
      <c r="A4791" s="1" t="s">
        <v>1</v>
      </c>
      <c r="B4791" s="1" t="s">
        <v>160</v>
      </c>
      <c r="C4791" s="6">
        <v>0</v>
      </c>
      <c r="D4791" s="6">
        <v>0</v>
      </c>
      <c r="E4791" s="5" t="str">
        <f t="shared" si="300"/>
        <v/>
      </c>
      <c r="F4791" s="6">
        <v>0</v>
      </c>
      <c r="G4791" s="6">
        <v>0</v>
      </c>
      <c r="H4791" s="5" t="str">
        <f t="shared" si="301"/>
        <v/>
      </c>
      <c r="I4791" s="6">
        <v>0</v>
      </c>
      <c r="J4791" s="5" t="str">
        <f t="shared" si="302"/>
        <v/>
      </c>
      <c r="K4791" s="6">
        <v>17.003689999999999</v>
      </c>
      <c r="L4791" s="6">
        <v>0</v>
      </c>
      <c r="M4791" s="5">
        <f t="shared" si="303"/>
        <v>-1</v>
      </c>
    </row>
    <row r="4792" spans="1:13" x14ac:dyDescent="0.25">
      <c r="A4792" s="1" t="s">
        <v>1</v>
      </c>
      <c r="B4792" s="1" t="s">
        <v>159</v>
      </c>
      <c r="C4792" s="6">
        <v>0</v>
      </c>
      <c r="D4792" s="6">
        <v>0</v>
      </c>
      <c r="E4792" s="5" t="str">
        <f t="shared" si="300"/>
        <v/>
      </c>
      <c r="F4792" s="6">
        <v>0</v>
      </c>
      <c r="G4792" s="6">
        <v>0</v>
      </c>
      <c r="H4792" s="5" t="str">
        <f t="shared" si="301"/>
        <v/>
      </c>
      <c r="I4792" s="6">
        <v>0</v>
      </c>
      <c r="J4792" s="5" t="str">
        <f t="shared" si="302"/>
        <v/>
      </c>
      <c r="K4792" s="6">
        <v>0</v>
      </c>
      <c r="L4792" s="6">
        <v>0</v>
      </c>
      <c r="M4792" s="5" t="str">
        <f t="shared" si="303"/>
        <v/>
      </c>
    </row>
    <row r="4793" spans="1:13" x14ac:dyDescent="0.25">
      <c r="A4793" s="1" t="s">
        <v>1</v>
      </c>
      <c r="B4793" s="1" t="s">
        <v>158</v>
      </c>
      <c r="C4793" s="6">
        <v>0</v>
      </c>
      <c r="D4793" s="6">
        <v>0</v>
      </c>
      <c r="E4793" s="5" t="str">
        <f t="shared" si="300"/>
        <v/>
      </c>
      <c r="F4793" s="6">
        <v>1.1283700000000001</v>
      </c>
      <c r="G4793" s="6">
        <v>0</v>
      </c>
      <c r="H4793" s="5">
        <f t="shared" si="301"/>
        <v>-1</v>
      </c>
      <c r="I4793" s="6">
        <v>1.6382099999999999</v>
      </c>
      <c r="J4793" s="5">
        <f t="shared" si="302"/>
        <v>-1</v>
      </c>
      <c r="K4793" s="6">
        <v>20.089279999999999</v>
      </c>
      <c r="L4793" s="6">
        <v>4.4102399999999999</v>
      </c>
      <c r="M4793" s="5">
        <f t="shared" si="303"/>
        <v>-0.78046799088867291</v>
      </c>
    </row>
    <row r="4794" spans="1:13" x14ac:dyDescent="0.25">
      <c r="A4794" s="1" t="s">
        <v>1</v>
      </c>
      <c r="B4794" s="1" t="s">
        <v>157</v>
      </c>
      <c r="C4794" s="6">
        <v>0</v>
      </c>
      <c r="D4794" s="6">
        <v>0</v>
      </c>
      <c r="E4794" s="5" t="str">
        <f t="shared" si="300"/>
        <v/>
      </c>
      <c r="F4794" s="6">
        <v>0</v>
      </c>
      <c r="G4794" s="6">
        <v>0</v>
      </c>
      <c r="H4794" s="5" t="str">
        <f t="shared" si="301"/>
        <v/>
      </c>
      <c r="I4794" s="6">
        <v>0</v>
      </c>
      <c r="J4794" s="5" t="str">
        <f t="shared" si="302"/>
        <v/>
      </c>
      <c r="K4794" s="6">
        <v>0</v>
      </c>
      <c r="L4794" s="6">
        <v>0</v>
      </c>
      <c r="M4794" s="5" t="str">
        <f t="shared" si="303"/>
        <v/>
      </c>
    </row>
    <row r="4795" spans="1:13" x14ac:dyDescent="0.25">
      <c r="A4795" s="1" t="s">
        <v>1</v>
      </c>
      <c r="B4795" s="1" t="s">
        <v>156</v>
      </c>
      <c r="C4795" s="6">
        <v>0</v>
      </c>
      <c r="D4795" s="6">
        <v>0</v>
      </c>
      <c r="E4795" s="5" t="str">
        <f t="shared" si="300"/>
        <v/>
      </c>
      <c r="F4795" s="6">
        <v>271.58305000000001</v>
      </c>
      <c r="G4795" s="6">
        <v>436.35172</v>
      </c>
      <c r="H4795" s="5">
        <f t="shared" si="301"/>
        <v>0.60669717789825239</v>
      </c>
      <c r="I4795" s="6">
        <v>638.27551000000005</v>
      </c>
      <c r="J4795" s="5">
        <f t="shared" si="302"/>
        <v>-0.31635835440404103</v>
      </c>
      <c r="K4795" s="6">
        <v>1636.9922300000001</v>
      </c>
      <c r="L4795" s="6">
        <v>2799.4226899999999</v>
      </c>
      <c r="M4795" s="5">
        <f t="shared" si="303"/>
        <v>0.71010139125706151</v>
      </c>
    </row>
    <row r="4796" spans="1:13" x14ac:dyDescent="0.25">
      <c r="A4796" s="1" t="s">
        <v>1</v>
      </c>
      <c r="B4796" s="1" t="s">
        <v>155</v>
      </c>
      <c r="C4796" s="6">
        <v>0</v>
      </c>
      <c r="D4796" s="6">
        <v>0</v>
      </c>
      <c r="E4796" s="5" t="str">
        <f t="shared" si="300"/>
        <v/>
      </c>
      <c r="F4796" s="6">
        <v>83.914739999999995</v>
      </c>
      <c r="G4796" s="6">
        <v>36.008110000000002</v>
      </c>
      <c r="H4796" s="5">
        <f t="shared" si="301"/>
        <v>-0.57089648374052038</v>
      </c>
      <c r="I4796" s="6">
        <v>182.05883</v>
      </c>
      <c r="J4796" s="5">
        <f t="shared" si="302"/>
        <v>-0.80221717342685328</v>
      </c>
      <c r="K4796" s="6">
        <v>1242.06387</v>
      </c>
      <c r="L4796" s="6">
        <v>1079.81816</v>
      </c>
      <c r="M4796" s="5">
        <f t="shared" si="303"/>
        <v>-0.13062589929453461</v>
      </c>
    </row>
    <row r="4797" spans="1:13" x14ac:dyDescent="0.25">
      <c r="A4797" s="1" t="s">
        <v>1</v>
      </c>
      <c r="B4797" s="1" t="s">
        <v>154</v>
      </c>
      <c r="C4797" s="6">
        <v>0</v>
      </c>
      <c r="D4797" s="6">
        <v>0</v>
      </c>
      <c r="E4797" s="5" t="str">
        <f t="shared" si="300"/>
        <v/>
      </c>
      <c r="F4797" s="6">
        <v>174.02241000000001</v>
      </c>
      <c r="G4797" s="6">
        <v>190.84233</v>
      </c>
      <c r="H4797" s="5">
        <f t="shared" si="301"/>
        <v>9.6653758559027025E-2</v>
      </c>
      <c r="I4797" s="6">
        <v>182.18514999999999</v>
      </c>
      <c r="J4797" s="5">
        <f t="shared" si="302"/>
        <v>4.7518582057868075E-2</v>
      </c>
      <c r="K4797" s="6">
        <v>1304.95173</v>
      </c>
      <c r="L4797" s="6">
        <v>1359.0660800000001</v>
      </c>
      <c r="M4797" s="5">
        <f t="shared" si="303"/>
        <v>4.1468468722594132E-2</v>
      </c>
    </row>
    <row r="4798" spans="1:13" x14ac:dyDescent="0.25">
      <c r="A4798" s="1" t="s">
        <v>1</v>
      </c>
      <c r="B4798" s="1" t="s">
        <v>153</v>
      </c>
      <c r="C4798" s="6">
        <v>0</v>
      </c>
      <c r="D4798" s="6">
        <v>0</v>
      </c>
      <c r="E4798" s="5" t="str">
        <f t="shared" si="300"/>
        <v/>
      </c>
      <c r="F4798" s="6">
        <v>376.62437</v>
      </c>
      <c r="G4798" s="6">
        <v>377.50612000000001</v>
      </c>
      <c r="H4798" s="5">
        <f t="shared" si="301"/>
        <v>2.3411921007661096E-3</v>
      </c>
      <c r="I4798" s="6">
        <v>441.93148000000002</v>
      </c>
      <c r="J4798" s="5">
        <f t="shared" si="302"/>
        <v>-0.14578133243642211</v>
      </c>
      <c r="K4798" s="6">
        <v>3212.3636099999999</v>
      </c>
      <c r="L4798" s="6">
        <v>2978.2808</v>
      </c>
      <c r="M4798" s="5">
        <f t="shared" si="303"/>
        <v>-7.2869338100863379E-2</v>
      </c>
    </row>
    <row r="4799" spans="1:13" x14ac:dyDescent="0.25">
      <c r="A4799" s="1" t="s">
        <v>1</v>
      </c>
      <c r="B4799" s="1" t="s">
        <v>152</v>
      </c>
      <c r="C4799" s="6">
        <v>0</v>
      </c>
      <c r="D4799" s="6">
        <v>0</v>
      </c>
      <c r="E4799" s="5" t="str">
        <f t="shared" si="300"/>
        <v/>
      </c>
      <c r="F4799" s="6">
        <v>0</v>
      </c>
      <c r="G4799" s="6">
        <v>0</v>
      </c>
      <c r="H4799" s="5" t="str">
        <f t="shared" si="301"/>
        <v/>
      </c>
      <c r="I4799" s="6">
        <v>0</v>
      </c>
      <c r="J4799" s="5" t="str">
        <f t="shared" si="302"/>
        <v/>
      </c>
      <c r="K4799" s="6">
        <v>0.83099999999999996</v>
      </c>
      <c r="L4799" s="6">
        <v>0.91744000000000003</v>
      </c>
      <c r="M4799" s="5">
        <f t="shared" si="303"/>
        <v>0.10401925391095079</v>
      </c>
    </row>
    <row r="4800" spans="1:13" x14ac:dyDescent="0.25">
      <c r="A4800" s="1" t="s">
        <v>1</v>
      </c>
      <c r="B4800" s="1" t="s">
        <v>151</v>
      </c>
      <c r="C4800" s="6">
        <v>0</v>
      </c>
      <c r="D4800" s="6">
        <v>0</v>
      </c>
      <c r="E4800" s="5" t="str">
        <f t="shared" si="300"/>
        <v/>
      </c>
      <c r="F4800" s="6">
        <v>27.714310000000001</v>
      </c>
      <c r="G4800" s="6">
        <v>38.375369999999997</v>
      </c>
      <c r="H4800" s="5">
        <f t="shared" si="301"/>
        <v>0.38467708559224434</v>
      </c>
      <c r="I4800" s="6">
        <v>183.00522000000001</v>
      </c>
      <c r="J4800" s="5">
        <f t="shared" si="302"/>
        <v>-0.79030450606818758</v>
      </c>
      <c r="K4800" s="6">
        <v>574.16688999999997</v>
      </c>
      <c r="L4800" s="6">
        <v>941.41489999999999</v>
      </c>
      <c r="M4800" s="5">
        <f t="shared" si="303"/>
        <v>0.63961892682456845</v>
      </c>
    </row>
    <row r="4801" spans="1:13" x14ac:dyDescent="0.25">
      <c r="A4801" s="1" t="s">
        <v>1</v>
      </c>
      <c r="B4801" s="1" t="s">
        <v>150</v>
      </c>
      <c r="C4801" s="6">
        <v>0</v>
      </c>
      <c r="D4801" s="6">
        <v>0</v>
      </c>
      <c r="E4801" s="5" t="str">
        <f t="shared" si="300"/>
        <v/>
      </c>
      <c r="F4801" s="6">
        <v>83.187730000000002</v>
      </c>
      <c r="G4801" s="6">
        <v>16.363499999999998</v>
      </c>
      <c r="H4801" s="5">
        <f t="shared" si="301"/>
        <v>-0.8032943079466166</v>
      </c>
      <c r="I4801" s="6">
        <v>0</v>
      </c>
      <c r="J4801" s="5" t="str">
        <f t="shared" si="302"/>
        <v/>
      </c>
      <c r="K4801" s="6">
        <v>212.14323999999999</v>
      </c>
      <c r="L4801" s="6">
        <v>385.73363000000001</v>
      </c>
      <c r="M4801" s="5">
        <f t="shared" si="303"/>
        <v>0.81826972191053571</v>
      </c>
    </row>
    <row r="4802" spans="1:13" x14ac:dyDescent="0.25">
      <c r="A4802" s="1" t="s">
        <v>1</v>
      </c>
      <c r="B4802" s="1" t="s">
        <v>149</v>
      </c>
      <c r="C4802" s="6">
        <v>0</v>
      </c>
      <c r="D4802" s="6">
        <v>0</v>
      </c>
      <c r="E4802" s="5" t="str">
        <f t="shared" si="300"/>
        <v/>
      </c>
      <c r="F4802" s="6">
        <v>0</v>
      </c>
      <c r="G4802" s="6">
        <v>0</v>
      </c>
      <c r="H4802" s="5" t="str">
        <f t="shared" si="301"/>
        <v/>
      </c>
      <c r="I4802" s="6">
        <v>0</v>
      </c>
      <c r="J4802" s="5" t="str">
        <f t="shared" si="302"/>
        <v/>
      </c>
      <c r="K4802" s="6">
        <v>9.57437</v>
      </c>
      <c r="L4802" s="6">
        <v>0</v>
      </c>
      <c r="M4802" s="5">
        <f t="shared" si="303"/>
        <v>-1</v>
      </c>
    </row>
    <row r="4803" spans="1:13" x14ac:dyDescent="0.25">
      <c r="A4803" s="1" t="s">
        <v>1</v>
      </c>
      <c r="B4803" s="1" t="s">
        <v>148</v>
      </c>
      <c r="C4803" s="6">
        <v>0</v>
      </c>
      <c r="D4803" s="6">
        <v>0</v>
      </c>
      <c r="E4803" s="5" t="str">
        <f t="shared" si="300"/>
        <v/>
      </c>
      <c r="F4803" s="6">
        <v>20.707920000000001</v>
      </c>
      <c r="G4803" s="6">
        <v>47.065170000000002</v>
      </c>
      <c r="H4803" s="5">
        <f t="shared" si="301"/>
        <v>1.2728101132320386</v>
      </c>
      <c r="I4803" s="6">
        <v>56.807789999999997</v>
      </c>
      <c r="J4803" s="5">
        <f t="shared" si="302"/>
        <v>-0.17150147893449108</v>
      </c>
      <c r="K4803" s="6">
        <v>255.86946</v>
      </c>
      <c r="L4803" s="6">
        <v>518.37323000000004</v>
      </c>
      <c r="M4803" s="5">
        <f t="shared" si="303"/>
        <v>1.025928494944258</v>
      </c>
    </row>
    <row r="4804" spans="1:13" x14ac:dyDescent="0.25">
      <c r="A4804" s="1" t="s">
        <v>1</v>
      </c>
      <c r="B4804" s="1" t="s">
        <v>147</v>
      </c>
      <c r="C4804" s="6">
        <v>0</v>
      </c>
      <c r="D4804" s="6">
        <v>0</v>
      </c>
      <c r="E4804" s="5" t="str">
        <f t="shared" si="300"/>
        <v/>
      </c>
      <c r="F4804" s="6">
        <v>86.713759999999994</v>
      </c>
      <c r="G4804" s="6">
        <v>85.771870000000007</v>
      </c>
      <c r="H4804" s="5">
        <f t="shared" si="301"/>
        <v>-1.086205926256667E-2</v>
      </c>
      <c r="I4804" s="6">
        <v>128.5531</v>
      </c>
      <c r="J4804" s="5">
        <f t="shared" si="302"/>
        <v>-0.33279034111196071</v>
      </c>
      <c r="K4804" s="6">
        <v>1035.9475</v>
      </c>
      <c r="L4804" s="6">
        <v>1052.40004</v>
      </c>
      <c r="M4804" s="5">
        <f t="shared" si="303"/>
        <v>1.5881634928410993E-2</v>
      </c>
    </row>
    <row r="4805" spans="1:13" x14ac:dyDescent="0.25">
      <c r="A4805" s="1" t="s">
        <v>1</v>
      </c>
      <c r="B4805" s="1" t="s">
        <v>146</v>
      </c>
      <c r="C4805" s="6">
        <v>0</v>
      </c>
      <c r="D4805" s="6">
        <v>0</v>
      </c>
      <c r="E4805" s="5" t="str">
        <f t="shared" si="300"/>
        <v/>
      </c>
      <c r="F4805" s="6">
        <v>0</v>
      </c>
      <c r="G4805" s="6">
        <v>0</v>
      </c>
      <c r="H4805" s="5" t="str">
        <f t="shared" si="301"/>
        <v/>
      </c>
      <c r="I4805" s="6">
        <v>0</v>
      </c>
      <c r="J4805" s="5" t="str">
        <f t="shared" si="302"/>
        <v/>
      </c>
      <c r="K4805" s="6">
        <v>0</v>
      </c>
      <c r="L4805" s="6">
        <v>1.7084299999999999</v>
      </c>
      <c r="M4805" s="5" t="str">
        <f t="shared" si="303"/>
        <v/>
      </c>
    </row>
    <row r="4806" spans="1:13" x14ac:dyDescent="0.25">
      <c r="A4806" s="1" t="s">
        <v>1</v>
      </c>
      <c r="B4806" s="1" t="s">
        <v>145</v>
      </c>
      <c r="C4806" s="6">
        <v>0</v>
      </c>
      <c r="D4806" s="6">
        <v>0</v>
      </c>
      <c r="E4806" s="5" t="str">
        <f t="shared" si="300"/>
        <v/>
      </c>
      <c r="F4806" s="6">
        <v>248.01548</v>
      </c>
      <c r="G4806" s="6">
        <v>165.09041999999999</v>
      </c>
      <c r="H4806" s="5">
        <f t="shared" si="301"/>
        <v>-0.33435437175131166</v>
      </c>
      <c r="I4806" s="6">
        <v>548.50666000000001</v>
      </c>
      <c r="J4806" s="5">
        <f t="shared" si="302"/>
        <v>-0.69901838566554508</v>
      </c>
      <c r="K4806" s="6">
        <v>2912.8827000000001</v>
      </c>
      <c r="L4806" s="6">
        <v>2919.4515999999999</v>
      </c>
      <c r="M4806" s="5">
        <f t="shared" si="303"/>
        <v>2.2551199881821749E-3</v>
      </c>
    </row>
    <row r="4807" spans="1:13" x14ac:dyDescent="0.25">
      <c r="A4807" s="1" t="s">
        <v>1</v>
      </c>
      <c r="B4807" s="1" t="s">
        <v>144</v>
      </c>
      <c r="C4807" s="6">
        <v>0</v>
      </c>
      <c r="D4807" s="6">
        <v>0</v>
      </c>
      <c r="E4807" s="5" t="str">
        <f t="shared" si="300"/>
        <v/>
      </c>
      <c r="F4807" s="6">
        <v>35.643380000000001</v>
      </c>
      <c r="G4807" s="6">
        <v>54.991909999999997</v>
      </c>
      <c r="H4807" s="5">
        <f t="shared" si="301"/>
        <v>0.542836566004683</v>
      </c>
      <c r="I4807" s="6">
        <v>35.321089999999998</v>
      </c>
      <c r="J4807" s="5">
        <f t="shared" si="302"/>
        <v>0.55691429681247095</v>
      </c>
      <c r="K4807" s="6">
        <v>118.86978999999999</v>
      </c>
      <c r="L4807" s="6">
        <v>147.43673000000001</v>
      </c>
      <c r="M4807" s="5">
        <f t="shared" si="303"/>
        <v>0.24032127927541569</v>
      </c>
    </row>
    <row r="4808" spans="1:13" x14ac:dyDescent="0.25">
      <c r="A4808" s="1" t="s">
        <v>1</v>
      </c>
      <c r="B4808" s="1" t="s">
        <v>143</v>
      </c>
      <c r="C4808" s="6">
        <v>0</v>
      </c>
      <c r="D4808" s="6">
        <v>0</v>
      </c>
      <c r="E4808" s="5" t="str">
        <f t="shared" si="300"/>
        <v/>
      </c>
      <c r="F4808" s="6">
        <v>0</v>
      </c>
      <c r="G4808" s="6">
        <v>43.445399999999999</v>
      </c>
      <c r="H4808" s="5" t="str">
        <f t="shared" si="301"/>
        <v/>
      </c>
      <c r="I4808" s="6">
        <v>48.223370000000003</v>
      </c>
      <c r="J4808" s="5">
        <f t="shared" si="302"/>
        <v>-9.907996890304438E-2</v>
      </c>
      <c r="K4808" s="6">
        <v>70.246560000000002</v>
      </c>
      <c r="L4808" s="6">
        <v>213.43727999999999</v>
      </c>
      <c r="M4808" s="5">
        <f t="shared" si="303"/>
        <v>2.0384018804621888</v>
      </c>
    </row>
    <row r="4809" spans="1:13" x14ac:dyDescent="0.25">
      <c r="A4809" s="1" t="s">
        <v>1</v>
      </c>
      <c r="B4809" s="1" t="s">
        <v>142</v>
      </c>
      <c r="C4809" s="6">
        <v>0</v>
      </c>
      <c r="D4809" s="6">
        <v>0</v>
      </c>
      <c r="E4809" s="5" t="str">
        <f t="shared" si="300"/>
        <v/>
      </c>
      <c r="F4809" s="6">
        <v>9.5142000000000007</v>
      </c>
      <c r="G4809" s="6">
        <v>0</v>
      </c>
      <c r="H4809" s="5">
        <f t="shared" si="301"/>
        <v>-1</v>
      </c>
      <c r="I4809" s="6">
        <v>0</v>
      </c>
      <c r="J4809" s="5" t="str">
        <f t="shared" si="302"/>
        <v/>
      </c>
      <c r="K4809" s="6">
        <v>9.5142000000000007</v>
      </c>
      <c r="L4809" s="6">
        <v>28.3049</v>
      </c>
      <c r="M4809" s="5">
        <f t="shared" si="303"/>
        <v>1.9750162914380609</v>
      </c>
    </row>
    <row r="4810" spans="1:13" x14ac:dyDescent="0.25">
      <c r="A4810" s="1" t="s">
        <v>1</v>
      </c>
      <c r="B4810" s="1" t="s">
        <v>141</v>
      </c>
      <c r="C4810" s="6">
        <v>0</v>
      </c>
      <c r="D4810" s="6">
        <v>67.974999999999994</v>
      </c>
      <c r="E4810" s="5" t="str">
        <f t="shared" si="300"/>
        <v/>
      </c>
      <c r="F4810" s="6">
        <v>767.11062000000004</v>
      </c>
      <c r="G4810" s="6">
        <v>641.99454000000003</v>
      </c>
      <c r="H4810" s="5">
        <f t="shared" si="301"/>
        <v>-0.16310044045538052</v>
      </c>
      <c r="I4810" s="6">
        <v>649.18827999999996</v>
      </c>
      <c r="J4810" s="5">
        <f t="shared" si="302"/>
        <v>-1.1081130423364893E-2</v>
      </c>
      <c r="K4810" s="6">
        <v>4738.02459</v>
      </c>
      <c r="L4810" s="6">
        <v>4427.9594900000002</v>
      </c>
      <c r="M4810" s="5">
        <f t="shared" si="303"/>
        <v>-6.5441851157636122E-2</v>
      </c>
    </row>
    <row r="4811" spans="1:13" x14ac:dyDescent="0.25">
      <c r="A4811" s="1" t="s">
        <v>1</v>
      </c>
      <c r="B4811" s="1" t="s">
        <v>140</v>
      </c>
      <c r="C4811" s="6">
        <v>0</v>
      </c>
      <c r="D4811" s="6">
        <v>0</v>
      </c>
      <c r="E4811" s="5" t="str">
        <f t="shared" si="300"/>
        <v/>
      </c>
      <c r="F4811" s="6">
        <v>0</v>
      </c>
      <c r="G4811" s="6">
        <v>9.6280000000000001</v>
      </c>
      <c r="H4811" s="5" t="str">
        <f t="shared" si="301"/>
        <v/>
      </c>
      <c r="I4811" s="6">
        <v>15.32714</v>
      </c>
      <c r="J4811" s="5">
        <f t="shared" si="302"/>
        <v>-0.3718332317705717</v>
      </c>
      <c r="K4811" s="6">
        <v>9.6597000000000008</v>
      </c>
      <c r="L4811" s="6">
        <v>27.632850000000001</v>
      </c>
      <c r="M4811" s="5">
        <f t="shared" si="303"/>
        <v>1.860632317773844</v>
      </c>
    </row>
    <row r="4812" spans="1:13" x14ac:dyDescent="0.25">
      <c r="A4812" s="1" t="s">
        <v>1</v>
      </c>
      <c r="B4812" s="1" t="s">
        <v>139</v>
      </c>
      <c r="C4812" s="6">
        <v>0</v>
      </c>
      <c r="D4812" s="6">
        <v>0</v>
      </c>
      <c r="E4812" s="5" t="str">
        <f t="shared" si="300"/>
        <v/>
      </c>
      <c r="F4812" s="6">
        <v>1.7682899999999999</v>
      </c>
      <c r="G4812" s="6">
        <v>0.14229</v>
      </c>
      <c r="H4812" s="5">
        <f t="shared" si="301"/>
        <v>-0.91953242963541049</v>
      </c>
      <c r="I4812" s="6">
        <v>0</v>
      </c>
      <c r="J4812" s="5" t="str">
        <f t="shared" si="302"/>
        <v/>
      </c>
      <c r="K4812" s="6">
        <v>34.904699999999998</v>
      </c>
      <c r="L4812" s="6">
        <v>45.118609999999997</v>
      </c>
      <c r="M4812" s="5">
        <f t="shared" si="303"/>
        <v>0.29262276999945569</v>
      </c>
    </row>
    <row r="4813" spans="1:13" x14ac:dyDescent="0.25">
      <c r="A4813" s="1" t="s">
        <v>1</v>
      </c>
      <c r="B4813" s="1" t="s">
        <v>138</v>
      </c>
      <c r="C4813" s="6">
        <v>0</v>
      </c>
      <c r="D4813" s="6">
        <v>0</v>
      </c>
      <c r="E4813" s="5" t="str">
        <f t="shared" ref="E4813:E4876" si="304">IF(C4813=0,"",(D4813/C4813-1))</f>
        <v/>
      </c>
      <c r="F4813" s="6">
        <v>0</v>
      </c>
      <c r="G4813" s="6">
        <v>0</v>
      </c>
      <c r="H4813" s="5" t="str">
        <f t="shared" ref="H4813:H4876" si="305">IF(F4813=0,"",(G4813/F4813-1))</f>
        <v/>
      </c>
      <c r="I4813" s="6">
        <v>0</v>
      </c>
      <c r="J4813" s="5" t="str">
        <f t="shared" ref="J4813:J4876" si="306">IF(I4813=0,"",(G4813/I4813-1))</f>
        <v/>
      </c>
      <c r="K4813" s="6">
        <v>0.4224</v>
      </c>
      <c r="L4813" s="6">
        <v>0.11</v>
      </c>
      <c r="M4813" s="5">
        <f t="shared" ref="M4813:M4876" si="307">IF(K4813=0,"",(L4813/K4813-1))</f>
        <v>-0.73958333333333326</v>
      </c>
    </row>
    <row r="4814" spans="1:13" x14ac:dyDescent="0.25">
      <c r="A4814" s="1" t="s">
        <v>1</v>
      </c>
      <c r="B4814" s="1" t="s">
        <v>137</v>
      </c>
      <c r="C4814" s="6">
        <v>0</v>
      </c>
      <c r="D4814" s="6">
        <v>0</v>
      </c>
      <c r="E4814" s="5" t="str">
        <f t="shared" si="304"/>
        <v/>
      </c>
      <c r="F4814" s="6">
        <v>0</v>
      </c>
      <c r="G4814" s="6">
        <v>0</v>
      </c>
      <c r="H4814" s="5" t="str">
        <f t="shared" si="305"/>
        <v/>
      </c>
      <c r="I4814" s="6">
        <v>0</v>
      </c>
      <c r="J4814" s="5" t="str">
        <f t="shared" si="306"/>
        <v/>
      </c>
      <c r="K4814" s="6">
        <v>0</v>
      </c>
      <c r="L4814" s="6">
        <v>0</v>
      </c>
      <c r="M4814" s="5" t="str">
        <f t="shared" si="307"/>
        <v/>
      </c>
    </row>
    <row r="4815" spans="1:13" x14ac:dyDescent="0.25">
      <c r="A4815" s="1" t="s">
        <v>1</v>
      </c>
      <c r="B4815" s="1" t="s">
        <v>136</v>
      </c>
      <c r="C4815" s="6">
        <v>0</v>
      </c>
      <c r="D4815" s="6">
        <v>0</v>
      </c>
      <c r="E4815" s="5" t="str">
        <f t="shared" si="304"/>
        <v/>
      </c>
      <c r="F4815" s="6">
        <v>0</v>
      </c>
      <c r="G4815" s="6">
        <v>74.254800000000003</v>
      </c>
      <c r="H4815" s="5" t="str">
        <f t="shared" si="305"/>
        <v/>
      </c>
      <c r="I4815" s="6">
        <v>35.595480000000002</v>
      </c>
      <c r="J4815" s="5">
        <f t="shared" si="306"/>
        <v>1.0860738498258766</v>
      </c>
      <c r="K4815" s="6">
        <v>164.78325000000001</v>
      </c>
      <c r="L4815" s="6">
        <v>414.99626000000001</v>
      </c>
      <c r="M4815" s="5">
        <f t="shared" si="307"/>
        <v>1.5184371591165968</v>
      </c>
    </row>
    <row r="4816" spans="1:13" x14ac:dyDescent="0.25">
      <c r="A4816" s="1" t="s">
        <v>1</v>
      </c>
      <c r="B4816" s="1" t="s">
        <v>135</v>
      </c>
      <c r="C4816" s="6">
        <v>0</v>
      </c>
      <c r="D4816" s="6">
        <v>0</v>
      </c>
      <c r="E4816" s="5" t="str">
        <f t="shared" si="304"/>
        <v/>
      </c>
      <c r="F4816" s="6">
        <v>0</v>
      </c>
      <c r="G4816" s="6">
        <v>0</v>
      </c>
      <c r="H4816" s="5" t="str">
        <f t="shared" si="305"/>
        <v/>
      </c>
      <c r="I4816" s="6">
        <v>0</v>
      </c>
      <c r="J4816" s="5" t="str">
        <f t="shared" si="306"/>
        <v/>
      </c>
      <c r="K4816" s="6">
        <v>4.8989000000000003</v>
      </c>
      <c r="L4816" s="6">
        <v>0</v>
      </c>
      <c r="M4816" s="5">
        <f t="shared" si="307"/>
        <v>-1</v>
      </c>
    </row>
    <row r="4817" spans="1:13" x14ac:dyDescent="0.25">
      <c r="A4817" s="1" t="s">
        <v>1</v>
      </c>
      <c r="B4817" s="1" t="s">
        <v>134</v>
      </c>
      <c r="C4817" s="6">
        <v>0</v>
      </c>
      <c r="D4817" s="6">
        <v>0</v>
      </c>
      <c r="E4817" s="5" t="str">
        <f t="shared" si="304"/>
        <v/>
      </c>
      <c r="F4817" s="6">
        <v>0</v>
      </c>
      <c r="G4817" s="6">
        <v>0</v>
      </c>
      <c r="H4817" s="5" t="str">
        <f t="shared" si="305"/>
        <v/>
      </c>
      <c r="I4817" s="6">
        <v>0</v>
      </c>
      <c r="J4817" s="5" t="str">
        <f t="shared" si="306"/>
        <v/>
      </c>
      <c r="K4817" s="6">
        <v>55.136200000000002</v>
      </c>
      <c r="L4817" s="6">
        <v>0</v>
      </c>
      <c r="M4817" s="5">
        <f t="shared" si="307"/>
        <v>-1</v>
      </c>
    </row>
    <row r="4818" spans="1:13" x14ac:dyDescent="0.25">
      <c r="A4818" s="1" t="s">
        <v>1</v>
      </c>
      <c r="B4818" s="1" t="s">
        <v>133</v>
      </c>
      <c r="C4818" s="6">
        <v>0</v>
      </c>
      <c r="D4818" s="6">
        <v>0</v>
      </c>
      <c r="E4818" s="5" t="str">
        <f t="shared" si="304"/>
        <v/>
      </c>
      <c r="F4818" s="6">
        <v>60.342649999999999</v>
      </c>
      <c r="G4818" s="6">
        <v>55.450279999999999</v>
      </c>
      <c r="H4818" s="5">
        <f t="shared" si="305"/>
        <v>-8.1076485702898382E-2</v>
      </c>
      <c r="I4818" s="6">
        <v>118.56614</v>
      </c>
      <c r="J4818" s="5">
        <f t="shared" si="306"/>
        <v>-0.53232617676513716</v>
      </c>
      <c r="K4818" s="6">
        <v>264.09780000000001</v>
      </c>
      <c r="L4818" s="6">
        <v>331.39258999999998</v>
      </c>
      <c r="M4818" s="5">
        <f t="shared" si="307"/>
        <v>0.25481011201153514</v>
      </c>
    </row>
    <row r="4819" spans="1:13" x14ac:dyDescent="0.25">
      <c r="A4819" s="1" t="s">
        <v>1</v>
      </c>
      <c r="B4819" s="1" t="s">
        <v>132</v>
      </c>
      <c r="C4819" s="6">
        <v>0</v>
      </c>
      <c r="D4819" s="6">
        <v>0</v>
      </c>
      <c r="E4819" s="5" t="str">
        <f t="shared" si="304"/>
        <v/>
      </c>
      <c r="F4819" s="6">
        <v>42.376420000000003</v>
      </c>
      <c r="G4819" s="6">
        <v>72.948210000000003</v>
      </c>
      <c r="H4819" s="5">
        <f t="shared" si="305"/>
        <v>0.72143399560415911</v>
      </c>
      <c r="I4819" s="6">
        <v>4.05715</v>
      </c>
      <c r="J4819" s="5">
        <f t="shared" si="306"/>
        <v>16.980160950420863</v>
      </c>
      <c r="K4819" s="6">
        <v>1093.1096600000001</v>
      </c>
      <c r="L4819" s="6">
        <v>356.34757000000002</v>
      </c>
      <c r="M4819" s="5">
        <f t="shared" si="307"/>
        <v>-0.67400565282718294</v>
      </c>
    </row>
    <row r="4820" spans="1:13" x14ac:dyDescent="0.25">
      <c r="A4820" s="1" t="s">
        <v>1</v>
      </c>
      <c r="B4820" s="1" t="s">
        <v>131</v>
      </c>
      <c r="C4820" s="6">
        <v>0</v>
      </c>
      <c r="D4820" s="6">
        <v>0</v>
      </c>
      <c r="E4820" s="5" t="str">
        <f t="shared" si="304"/>
        <v/>
      </c>
      <c r="F4820" s="6">
        <v>0</v>
      </c>
      <c r="G4820" s="6">
        <v>2.78295</v>
      </c>
      <c r="H4820" s="5" t="str">
        <f t="shared" si="305"/>
        <v/>
      </c>
      <c r="I4820" s="6">
        <v>0</v>
      </c>
      <c r="J4820" s="5" t="str">
        <f t="shared" si="306"/>
        <v/>
      </c>
      <c r="K4820" s="6">
        <v>0</v>
      </c>
      <c r="L4820" s="6">
        <v>3.19875</v>
      </c>
      <c r="M4820" s="5" t="str">
        <f t="shared" si="307"/>
        <v/>
      </c>
    </row>
    <row r="4821" spans="1:13" x14ac:dyDescent="0.25">
      <c r="A4821" s="1" t="s">
        <v>1</v>
      </c>
      <c r="B4821" s="1" t="s">
        <v>130</v>
      </c>
      <c r="C4821" s="6">
        <v>0</v>
      </c>
      <c r="D4821" s="6">
        <v>0</v>
      </c>
      <c r="E4821" s="5" t="str">
        <f t="shared" si="304"/>
        <v/>
      </c>
      <c r="F4821" s="6">
        <v>0</v>
      </c>
      <c r="G4821" s="6">
        <v>0</v>
      </c>
      <c r="H4821" s="5" t="str">
        <f t="shared" si="305"/>
        <v/>
      </c>
      <c r="I4821" s="6">
        <v>0</v>
      </c>
      <c r="J4821" s="5" t="str">
        <f t="shared" si="306"/>
        <v/>
      </c>
      <c r="K4821" s="6">
        <v>2.87365</v>
      </c>
      <c r="L4821" s="6">
        <v>0</v>
      </c>
      <c r="M4821" s="5">
        <f t="shared" si="307"/>
        <v>-1</v>
      </c>
    </row>
    <row r="4822" spans="1:13" x14ac:dyDescent="0.25">
      <c r="A4822" s="1" t="s">
        <v>1</v>
      </c>
      <c r="B4822" s="1" t="s">
        <v>129</v>
      </c>
      <c r="C4822" s="6">
        <v>0</v>
      </c>
      <c r="D4822" s="6">
        <v>0</v>
      </c>
      <c r="E4822" s="5" t="str">
        <f t="shared" si="304"/>
        <v/>
      </c>
      <c r="F4822" s="6">
        <v>0</v>
      </c>
      <c r="G4822" s="6">
        <v>0</v>
      </c>
      <c r="H4822" s="5" t="str">
        <f t="shared" si="305"/>
        <v/>
      </c>
      <c r="I4822" s="6">
        <v>0</v>
      </c>
      <c r="J4822" s="5" t="str">
        <f t="shared" si="306"/>
        <v/>
      </c>
      <c r="K4822" s="6">
        <v>0</v>
      </c>
      <c r="L4822" s="6">
        <v>14.13198</v>
      </c>
      <c r="M4822" s="5" t="str">
        <f t="shared" si="307"/>
        <v/>
      </c>
    </row>
    <row r="4823" spans="1:13" x14ac:dyDescent="0.25">
      <c r="A4823" s="1" t="s">
        <v>1</v>
      </c>
      <c r="B4823" s="1" t="s">
        <v>128</v>
      </c>
      <c r="C4823" s="6">
        <v>0</v>
      </c>
      <c r="D4823" s="6">
        <v>0</v>
      </c>
      <c r="E4823" s="5" t="str">
        <f t="shared" si="304"/>
        <v/>
      </c>
      <c r="F4823" s="6">
        <v>0</v>
      </c>
      <c r="G4823" s="6">
        <v>0</v>
      </c>
      <c r="H4823" s="5" t="str">
        <f t="shared" si="305"/>
        <v/>
      </c>
      <c r="I4823" s="6">
        <v>0</v>
      </c>
      <c r="J4823" s="5" t="str">
        <f t="shared" si="306"/>
        <v/>
      </c>
      <c r="K4823" s="6">
        <v>0</v>
      </c>
      <c r="L4823" s="6">
        <v>5.7079999999999999E-2</v>
      </c>
      <c r="M4823" s="5" t="str">
        <f t="shared" si="307"/>
        <v/>
      </c>
    </row>
    <row r="4824" spans="1:13" x14ac:dyDescent="0.25">
      <c r="A4824" s="1" t="s">
        <v>1</v>
      </c>
      <c r="B4824" s="1" t="s">
        <v>127</v>
      </c>
      <c r="C4824" s="6">
        <v>0</v>
      </c>
      <c r="D4824" s="6">
        <v>0</v>
      </c>
      <c r="E4824" s="5" t="str">
        <f t="shared" si="304"/>
        <v/>
      </c>
      <c r="F4824" s="6">
        <v>100.2881</v>
      </c>
      <c r="G4824" s="6">
        <v>6.9104999999999999</v>
      </c>
      <c r="H4824" s="5">
        <f t="shared" si="305"/>
        <v>-0.93109351957011843</v>
      </c>
      <c r="I4824" s="6">
        <v>66.83</v>
      </c>
      <c r="J4824" s="5">
        <f t="shared" si="306"/>
        <v>-0.89659584019153071</v>
      </c>
      <c r="K4824" s="6">
        <v>495.42203999999998</v>
      </c>
      <c r="L4824" s="6">
        <v>512.22384999999997</v>
      </c>
      <c r="M4824" s="5">
        <f t="shared" si="307"/>
        <v>3.3914135107917298E-2</v>
      </c>
    </row>
    <row r="4825" spans="1:13" x14ac:dyDescent="0.25">
      <c r="A4825" s="1" t="s">
        <v>1</v>
      </c>
      <c r="B4825" s="1" t="s">
        <v>126</v>
      </c>
      <c r="C4825" s="6">
        <v>0</v>
      </c>
      <c r="D4825" s="6">
        <v>0</v>
      </c>
      <c r="E4825" s="5" t="str">
        <f t="shared" si="304"/>
        <v/>
      </c>
      <c r="F4825" s="6">
        <v>0</v>
      </c>
      <c r="G4825" s="6">
        <v>0.23541999999999999</v>
      </c>
      <c r="H4825" s="5" t="str">
        <f t="shared" si="305"/>
        <v/>
      </c>
      <c r="I4825" s="6">
        <v>0</v>
      </c>
      <c r="J4825" s="5" t="str">
        <f t="shared" si="306"/>
        <v/>
      </c>
      <c r="K4825" s="6">
        <v>0</v>
      </c>
      <c r="L4825" s="6">
        <v>0.23541999999999999</v>
      </c>
      <c r="M4825" s="5" t="str">
        <f t="shared" si="307"/>
        <v/>
      </c>
    </row>
    <row r="4826" spans="1:13" x14ac:dyDescent="0.25">
      <c r="A4826" s="1" t="s">
        <v>1</v>
      </c>
      <c r="B4826" s="1" t="s">
        <v>125</v>
      </c>
      <c r="C4826" s="6">
        <v>0</v>
      </c>
      <c r="D4826" s="6">
        <v>0</v>
      </c>
      <c r="E4826" s="5" t="str">
        <f t="shared" si="304"/>
        <v/>
      </c>
      <c r="F4826" s="6">
        <v>4.8071400000000004</v>
      </c>
      <c r="G4826" s="6">
        <v>0</v>
      </c>
      <c r="H4826" s="5">
        <f t="shared" si="305"/>
        <v>-1</v>
      </c>
      <c r="I4826" s="6">
        <v>0</v>
      </c>
      <c r="J4826" s="5" t="str">
        <f t="shared" si="306"/>
        <v/>
      </c>
      <c r="K4826" s="6">
        <v>5.3977899999999996</v>
      </c>
      <c r="L4826" s="6">
        <v>3.04697</v>
      </c>
      <c r="M4826" s="5">
        <f t="shared" si="307"/>
        <v>-0.43551527569616455</v>
      </c>
    </row>
    <row r="4827" spans="1:13" x14ac:dyDescent="0.25">
      <c r="A4827" s="1" t="s">
        <v>1</v>
      </c>
      <c r="B4827" s="1" t="s">
        <v>124</v>
      </c>
      <c r="C4827" s="6">
        <v>0</v>
      </c>
      <c r="D4827" s="6">
        <v>0</v>
      </c>
      <c r="E4827" s="5" t="str">
        <f t="shared" si="304"/>
        <v/>
      </c>
      <c r="F4827" s="6">
        <v>0</v>
      </c>
      <c r="G4827" s="6">
        <v>0</v>
      </c>
      <c r="H4827" s="5" t="str">
        <f t="shared" si="305"/>
        <v/>
      </c>
      <c r="I4827" s="6">
        <v>0</v>
      </c>
      <c r="J4827" s="5" t="str">
        <f t="shared" si="306"/>
        <v/>
      </c>
      <c r="K4827" s="6">
        <v>0</v>
      </c>
      <c r="L4827" s="6">
        <v>53.0077</v>
      </c>
      <c r="M4827" s="5" t="str">
        <f t="shared" si="307"/>
        <v/>
      </c>
    </row>
    <row r="4828" spans="1:13" x14ac:dyDescent="0.25">
      <c r="A4828" s="1" t="s">
        <v>1</v>
      </c>
      <c r="B4828" s="1" t="s">
        <v>123</v>
      </c>
      <c r="C4828" s="6">
        <v>0</v>
      </c>
      <c r="D4828" s="6">
        <v>0</v>
      </c>
      <c r="E4828" s="5" t="str">
        <f t="shared" si="304"/>
        <v/>
      </c>
      <c r="F4828" s="6">
        <v>0.78720000000000001</v>
      </c>
      <c r="G4828" s="6">
        <v>0.71399999999999997</v>
      </c>
      <c r="H4828" s="5">
        <f t="shared" si="305"/>
        <v>-9.2987804878048808E-2</v>
      </c>
      <c r="I4828" s="6">
        <v>0</v>
      </c>
      <c r="J4828" s="5" t="str">
        <f t="shared" si="306"/>
        <v/>
      </c>
      <c r="K4828" s="6">
        <v>510.94630999999998</v>
      </c>
      <c r="L4828" s="6">
        <v>1.2971999999999999</v>
      </c>
      <c r="M4828" s="5">
        <f t="shared" si="307"/>
        <v>-0.99746118139105455</v>
      </c>
    </row>
    <row r="4829" spans="1:13" x14ac:dyDescent="0.25">
      <c r="A4829" s="1" t="s">
        <v>1</v>
      </c>
      <c r="B4829" s="1" t="s">
        <v>122</v>
      </c>
      <c r="C4829" s="6">
        <v>0</v>
      </c>
      <c r="D4829" s="6">
        <v>0</v>
      </c>
      <c r="E4829" s="5" t="str">
        <f t="shared" si="304"/>
        <v/>
      </c>
      <c r="F4829" s="6">
        <v>0</v>
      </c>
      <c r="G4829" s="6">
        <v>0</v>
      </c>
      <c r="H4829" s="5" t="str">
        <f t="shared" si="305"/>
        <v/>
      </c>
      <c r="I4829" s="6">
        <v>0</v>
      </c>
      <c r="J4829" s="5" t="str">
        <f t="shared" si="306"/>
        <v/>
      </c>
      <c r="K4829" s="6">
        <v>80.377200000000002</v>
      </c>
      <c r="L4829" s="6">
        <v>33.581000000000003</v>
      </c>
      <c r="M4829" s="5">
        <f t="shared" si="307"/>
        <v>-0.58220739214603145</v>
      </c>
    </row>
    <row r="4830" spans="1:13" x14ac:dyDescent="0.25">
      <c r="A4830" s="1" t="s">
        <v>1</v>
      </c>
      <c r="B4830" s="1" t="s">
        <v>121</v>
      </c>
      <c r="C4830" s="6">
        <v>0</v>
      </c>
      <c r="D4830" s="6">
        <v>0</v>
      </c>
      <c r="E4830" s="5" t="str">
        <f t="shared" si="304"/>
        <v/>
      </c>
      <c r="F4830" s="6">
        <v>78.137060000000005</v>
      </c>
      <c r="G4830" s="6">
        <v>0</v>
      </c>
      <c r="H4830" s="5">
        <f t="shared" si="305"/>
        <v>-1</v>
      </c>
      <c r="I4830" s="6">
        <v>81.93038</v>
      </c>
      <c r="J4830" s="5">
        <f t="shared" si="306"/>
        <v>-1</v>
      </c>
      <c r="K4830" s="6">
        <v>310.51819999999998</v>
      </c>
      <c r="L4830" s="6">
        <v>194.95647</v>
      </c>
      <c r="M4830" s="5">
        <f t="shared" si="307"/>
        <v>-0.37215767062928995</v>
      </c>
    </row>
    <row r="4831" spans="1:13" x14ac:dyDescent="0.25">
      <c r="A4831" s="1" t="s">
        <v>1</v>
      </c>
      <c r="B4831" s="1" t="s">
        <v>120</v>
      </c>
      <c r="C4831" s="6">
        <v>0</v>
      </c>
      <c r="D4831" s="6">
        <v>0</v>
      </c>
      <c r="E4831" s="5" t="str">
        <f t="shared" si="304"/>
        <v/>
      </c>
      <c r="F4831" s="6">
        <v>0</v>
      </c>
      <c r="G4831" s="6">
        <v>0</v>
      </c>
      <c r="H4831" s="5" t="str">
        <f t="shared" si="305"/>
        <v/>
      </c>
      <c r="I4831" s="6">
        <v>0</v>
      </c>
      <c r="J4831" s="5" t="str">
        <f t="shared" si="306"/>
        <v/>
      </c>
      <c r="K4831" s="6">
        <v>34.775399999999998</v>
      </c>
      <c r="L4831" s="6">
        <v>13.84775</v>
      </c>
      <c r="M4831" s="5">
        <f t="shared" si="307"/>
        <v>-0.60179465944316957</v>
      </c>
    </row>
    <row r="4832" spans="1:13" x14ac:dyDescent="0.25">
      <c r="A4832" s="1" t="s">
        <v>1</v>
      </c>
      <c r="B4832" s="1" t="s">
        <v>119</v>
      </c>
      <c r="C4832" s="6">
        <v>0</v>
      </c>
      <c r="D4832" s="6">
        <v>0</v>
      </c>
      <c r="E4832" s="5" t="str">
        <f t="shared" si="304"/>
        <v/>
      </c>
      <c r="F4832" s="6">
        <v>22.954630000000002</v>
      </c>
      <c r="G4832" s="6">
        <v>1.0371999999999999</v>
      </c>
      <c r="H4832" s="5">
        <f t="shared" si="305"/>
        <v>-0.95481521592811558</v>
      </c>
      <c r="I4832" s="6">
        <v>0</v>
      </c>
      <c r="J4832" s="5" t="str">
        <f t="shared" si="306"/>
        <v/>
      </c>
      <c r="K4832" s="6">
        <v>22.954630000000002</v>
      </c>
      <c r="L4832" s="6">
        <v>47.264809999999997</v>
      </c>
      <c r="M4832" s="5">
        <f t="shared" si="307"/>
        <v>1.0590534458625553</v>
      </c>
    </row>
    <row r="4833" spans="1:13" x14ac:dyDescent="0.25">
      <c r="A4833" s="1" t="s">
        <v>1</v>
      </c>
      <c r="B4833" s="1" t="s">
        <v>118</v>
      </c>
      <c r="C4833" s="6">
        <v>0</v>
      </c>
      <c r="D4833" s="6">
        <v>0</v>
      </c>
      <c r="E4833" s="5" t="str">
        <f t="shared" si="304"/>
        <v/>
      </c>
      <c r="F4833" s="6">
        <v>163.00066000000001</v>
      </c>
      <c r="G4833" s="6">
        <v>161.62593000000001</v>
      </c>
      <c r="H4833" s="5">
        <f t="shared" si="305"/>
        <v>-8.4338922308657693E-3</v>
      </c>
      <c r="I4833" s="6">
        <v>144.40522999999999</v>
      </c>
      <c r="J4833" s="5">
        <f t="shared" si="306"/>
        <v>0.11925260601710908</v>
      </c>
      <c r="K4833" s="6">
        <v>1769.94967</v>
      </c>
      <c r="L4833" s="6">
        <v>1691.00045</v>
      </c>
      <c r="M4833" s="5">
        <f t="shared" si="307"/>
        <v>-4.4605347450359933E-2</v>
      </c>
    </row>
    <row r="4834" spans="1:13" x14ac:dyDescent="0.25">
      <c r="A4834" s="1" t="s">
        <v>1</v>
      </c>
      <c r="B4834" s="1" t="s">
        <v>117</v>
      </c>
      <c r="C4834" s="6">
        <v>0</v>
      </c>
      <c r="D4834" s="6">
        <v>0</v>
      </c>
      <c r="E4834" s="5" t="str">
        <f t="shared" si="304"/>
        <v/>
      </c>
      <c r="F4834" s="6">
        <v>0</v>
      </c>
      <c r="G4834" s="6">
        <v>0</v>
      </c>
      <c r="H4834" s="5" t="str">
        <f t="shared" si="305"/>
        <v/>
      </c>
      <c r="I4834" s="6">
        <v>0</v>
      </c>
      <c r="J4834" s="5" t="str">
        <f t="shared" si="306"/>
        <v/>
      </c>
      <c r="K4834" s="6">
        <v>8.5077800000000003</v>
      </c>
      <c r="L4834" s="6">
        <v>0</v>
      </c>
      <c r="M4834" s="5">
        <f t="shared" si="307"/>
        <v>-1</v>
      </c>
    </row>
    <row r="4835" spans="1:13" x14ac:dyDescent="0.25">
      <c r="A4835" s="1" t="s">
        <v>1</v>
      </c>
      <c r="B4835" s="1" t="s">
        <v>116</v>
      </c>
      <c r="C4835" s="6">
        <v>0</v>
      </c>
      <c r="D4835" s="6">
        <v>0</v>
      </c>
      <c r="E4835" s="5" t="str">
        <f t="shared" si="304"/>
        <v/>
      </c>
      <c r="F4835" s="6">
        <v>0.11226999999999999</v>
      </c>
      <c r="G4835" s="6">
        <v>2.4203999999999999</v>
      </c>
      <c r="H4835" s="5">
        <f t="shared" si="305"/>
        <v>20.55874231762715</v>
      </c>
      <c r="I4835" s="6">
        <v>0</v>
      </c>
      <c r="J4835" s="5" t="str">
        <f t="shared" si="306"/>
        <v/>
      </c>
      <c r="K4835" s="6">
        <v>4.4263000000000003</v>
      </c>
      <c r="L4835" s="6">
        <v>3.27597</v>
      </c>
      <c r="M4835" s="5">
        <f t="shared" si="307"/>
        <v>-0.25988523145742504</v>
      </c>
    </row>
    <row r="4836" spans="1:13" x14ac:dyDescent="0.25">
      <c r="A4836" s="1" t="s">
        <v>1</v>
      </c>
      <c r="B4836" s="1" t="s">
        <v>115</v>
      </c>
      <c r="C4836" s="6">
        <v>0</v>
      </c>
      <c r="D4836" s="6">
        <v>0</v>
      </c>
      <c r="E4836" s="5" t="str">
        <f t="shared" si="304"/>
        <v/>
      </c>
      <c r="F4836" s="6">
        <v>16.285720000000001</v>
      </c>
      <c r="G4836" s="6">
        <v>2.1524999999999999</v>
      </c>
      <c r="H4836" s="5">
        <f t="shared" si="305"/>
        <v>-0.86782899374421274</v>
      </c>
      <c r="I4836" s="6">
        <v>2.0880000000000001</v>
      </c>
      <c r="J4836" s="5">
        <f t="shared" si="306"/>
        <v>3.0890804597700994E-2</v>
      </c>
      <c r="K4836" s="6">
        <v>68.000550000000004</v>
      </c>
      <c r="L4836" s="6">
        <v>14.207800000000001</v>
      </c>
      <c r="M4836" s="5">
        <f t="shared" si="307"/>
        <v>-0.79106345463382288</v>
      </c>
    </row>
    <row r="4837" spans="1:13" x14ac:dyDescent="0.25">
      <c r="A4837" s="1" t="s">
        <v>1</v>
      </c>
      <c r="B4837" s="1" t="s">
        <v>114</v>
      </c>
      <c r="C4837" s="6">
        <v>0</v>
      </c>
      <c r="D4837" s="6">
        <v>0</v>
      </c>
      <c r="E4837" s="5" t="str">
        <f t="shared" si="304"/>
        <v/>
      </c>
      <c r="F4837" s="6">
        <v>0</v>
      </c>
      <c r="G4837" s="6">
        <v>0.82169999999999999</v>
      </c>
      <c r="H4837" s="5" t="str">
        <f t="shared" si="305"/>
        <v/>
      </c>
      <c r="I4837" s="6">
        <v>0</v>
      </c>
      <c r="J4837" s="5" t="str">
        <f t="shared" si="306"/>
        <v/>
      </c>
      <c r="K4837" s="6">
        <v>14.38949</v>
      </c>
      <c r="L4837" s="6">
        <v>16.61504</v>
      </c>
      <c r="M4837" s="5">
        <f t="shared" si="307"/>
        <v>0.154664967278201</v>
      </c>
    </row>
    <row r="4838" spans="1:13" x14ac:dyDescent="0.25">
      <c r="A4838" s="1" t="s">
        <v>1</v>
      </c>
      <c r="B4838" s="1" t="s">
        <v>113</v>
      </c>
      <c r="C4838" s="6">
        <v>0</v>
      </c>
      <c r="D4838" s="6">
        <v>0</v>
      </c>
      <c r="E4838" s="5" t="str">
        <f t="shared" si="304"/>
        <v/>
      </c>
      <c r="F4838" s="6">
        <v>0</v>
      </c>
      <c r="G4838" s="6">
        <v>0</v>
      </c>
      <c r="H4838" s="5" t="str">
        <f t="shared" si="305"/>
        <v/>
      </c>
      <c r="I4838" s="6">
        <v>1.6731199999999999</v>
      </c>
      <c r="J4838" s="5">
        <f t="shared" si="306"/>
        <v>-1</v>
      </c>
      <c r="K4838" s="6">
        <v>0</v>
      </c>
      <c r="L4838" s="6">
        <v>1.6731199999999999</v>
      </c>
      <c r="M4838" s="5" t="str">
        <f t="shared" si="307"/>
        <v/>
      </c>
    </row>
    <row r="4839" spans="1:13" x14ac:dyDescent="0.25">
      <c r="A4839" s="1" t="s">
        <v>1</v>
      </c>
      <c r="B4839" s="1" t="s">
        <v>112</v>
      </c>
      <c r="C4839" s="6">
        <v>0</v>
      </c>
      <c r="D4839" s="6">
        <v>0</v>
      </c>
      <c r="E4839" s="5" t="str">
        <f t="shared" si="304"/>
        <v/>
      </c>
      <c r="F4839" s="6">
        <v>11.986800000000001</v>
      </c>
      <c r="G4839" s="6">
        <v>0</v>
      </c>
      <c r="H4839" s="5">
        <f t="shared" si="305"/>
        <v>-1</v>
      </c>
      <c r="I4839" s="6">
        <v>0</v>
      </c>
      <c r="J4839" s="5" t="str">
        <f t="shared" si="306"/>
        <v/>
      </c>
      <c r="K4839" s="6">
        <v>11.986800000000001</v>
      </c>
      <c r="L4839" s="6">
        <v>40.794060000000002</v>
      </c>
      <c r="M4839" s="5">
        <f t="shared" si="307"/>
        <v>2.403248573430774</v>
      </c>
    </row>
    <row r="4840" spans="1:13" x14ac:dyDescent="0.25">
      <c r="A4840" s="1" t="s">
        <v>1</v>
      </c>
      <c r="B4840" s="1" t="s">
        <v>111</v>
      </c>
      <c r="C4840" s="6">
        <v>0</v>
      </c>
      <c r="D4840" s="6">
        <v>0</v>
      </c>
      <c r="E4840" s="5" t="str">
        <f t="shared" si="304"/>
        <v/>
      </c>
      <c r="F4840" s="6">
        <v>39.078139999999998</v>
      </c>
      <c r="G4840" s="6">
        <v>4.4514199999999997</v>
      </c>
      <c r="H4840" s="5">
        <f t="shared" si="305"/>
        <v>-0.88608925603930999</v>
      </c>
      <c r="I4840" s="6">
        <v>3.06168</v>
      </c>
      <c r="J4840" s="5">
        <f t="shared" si="306"/>
        <v>0.45391419090172702</v>
      </c>
      <c r="K4840" s="6">
        <v>122.37206</v>
      </c>
      <c r="L4840" s="6">
        <v>15.667009999999999</v>
      </c>
      <c r="M4840" s="5">
        <f t="shared" si="307"/>
        <v>-0.87197232767022148</v>
      </c>
    </row>
    <row r="4841" spans="1:13" x14ac:dyDescent="0.25">
      <c r="A4841" s="1" t="s">
        <v>1</v>
      </c>
      <c r="B4841" s="1" t="s">
        <v>110</v>
      </c>
      <c r="C4841" s="6">
        <v>0</v>
      </c>
      <c r="D4841" s="6">
        <v>0</v>
      </c>
      <c r="E4841" s="5" t="str">
        <f t="shared" si="304"/>
        <v/>
      </c>
      <c r="F4841" s="6">
        <v>125.26549</v>
      </c>
      <c r="G4841" s="6">
        <v>226.93919</v>
      </c>
      <c r="H4841" s="5">
        <f t="shared" si="305"/>
        <v>0.81166568701403707</v>
      </c>
      <c r="I4841" s="6">
        <v>94.337999999999994</v>
      </c>
      <c r="J4841" s="5">
        <f t="shared" si="306"/>
        <v>1.4055967902647928</v>
      </c>
      <c r="K4841" s="6">
        <v>798.66126999999994</v>
      </c>
      <c r="L4841" s="6">
        <v>1043.9056</v>
      </c>
      <c r="M4841" s="5">
        <f t="shared" si="307"/>
        <v>0.30706926604817109</v>
      </c>
    </row>
    <row r="4842" spans="1:13" x14ac:dyDescent="0.25">
      <c r="A4842" s="1" t="s">
        <v>1</v>
      </c>
      <c r="B4842" s="1" t="s">
        <v>109</v>
      </c>
      <c r="C4842" s="6">
        <v>0</v>
      </c>
      <c r="D4842" s="6">
        <v>0</v>
      </c>
      <c r="E4842" s="5" t="str">
        <f t="shared" si="304"/>
        <v/>
      </c>
      <c r="F4842" s="6">
        <v>0</v>
      </c>
      <c r="G4842" s="6">
        <v>0</v>
      </c>
      <c r="H4842" s="5" t="str">
        <f t="shared" si="305"/>
        <v/>
      </c>
      <c r="I4842" s="6">
        <v>0</v>
      </c>
      <c r="J4842" s="5" t="str">
        <f t="shared" si="306"/>
        <v/>
      </c>
      <c r="K4842" s="6">
        <v>0</v>
      </c>
      <c r="L4842" s="6">
        <v>76</v>
      </c>
      <c r="M4842" s="5" t="str">
        <f t="shared" si="307"/>
        <v/>
      </c>
    </row>
    <row r="4843" spans="1:13" x14ac:dyDescent="0.25">
      <c r="A4843" s="1" t="s">
        <v>1</v>
      </c>
      <c r="B4843" s="1" t="s">
        <v>108</v>
      </c>
      <c r="C4843" s="6">
        <v>0</v>
      </c>
      <c r="D4843" s="6">
        <v>0</v>
      </c>
      <c r="E4843" s="5" t="str">
        <f t="shared" si="304"/>
        <v/>
      </c>
      <c r="F4843" s="6">
        <v>28.174579999999999</v>
      </c>
      <c r="G4843" s="6">
        <v>39.674259999999997</v>
      </c>
      <c r="H4843" s="5">
        <f t="shared" si="305"/>
        <v>0.40815799206234837</v>
      </c>
      <c r="I4843" s="6">
        <v>87.082329999999999</v>
      </c>
      <c r="J4843" s="5">
        <f t="shared" si="306"/>
        <v>-0.54440516233316227</v>
      </c>
      <c r="K4843" s="6">
        <v>248.70107999999999</v>
      </c>
      <c r="L4843" s="6">
        <v>339.57886999999999</v>
      </c>
      <c r="M4843" s="5">
        <f t="shared" si="307"/>
        <v>0.36540971193209137</v>
      </c>
    </row>
    <row r="4844" spans="1:13" x14ac:dyDescent="0.25">
      <c r="A4844" s="1" t="s">
        <v>1</v>
      </c>
      <c r="B4844" s="1" t="s">
        <v>107</v>
      </c>
      <c r="C4844" s="6">
        <v>0</v>
      </c>
      <c r="D4844" s="6">
        <v>0</v>
      </c>
      <c r="E4844" s="5" t="str">
        <f t="shared" si="304"/>
        <v/>
      </c>
      <c r="F4844" s="6">
        <v>0</v>
      </c>
      <c r="G4844" s="6">
        <v>0</v>
      </c>
      <c r="H4844" s="5" t="str">
        <f t="shared" si="305"/>
        <v/>
      </c>
      <c r="I4844" s="6">
        <v>2.6202299999999998</v>
      </c>
      <c r="J4844" s="5">
        <f t="shared" si="306"/>
        <v>-1</v>
      </c>
      <c r="K4844" s="6">
        <v>0</v>
      </c>
      <c r="L4844" s="6">
        <v>7.3454899999999999</v>
      </c>
      <c r="M4844" s="5" t="str">
        <f t="shared" si="307"/>
        <v/>
      </c>
    </row>
    <row r="4845" spans="1:13" x14ac:dyDescent="0.25">
      <c r="A4845" s="1" t="s">
        <v>1</v>
      </c>
      <c r="B4845" s="1" t="s">
        <v>106</v>
      </c>
      <c r="C4845" s="6">
        <v>0</v>
      </c>
      <c r="D4845" s="6">
        <v>0</v>
      </c>
      <c r="E4845" s="5" t="str">
        <f t="shared" si="304"/>
        <v/>
      </c>
      <c r="F4845" s="6">
        <v>66.919499999999999</v>
      </c>
      <c r="G4845" s="6">
        <v>58.92</v>
      </c>
      <c r="H4845" s="5">
        <f t="shared" si="305"/>
        <v>-0.11953914778203656</v>
      </c>
      <c r="I4845" s="6">
        <v>59.75197</v>
      </c>
      <c r="J4845" s="5">
        <f t="shared" si="306"/>
        <v>-1.3923725025300371E-2</v>
      </c>
      <c r="K4845" s="6">
        <v>203.3115</v>
      </c>
      <c r="L4845" s="6">
        <v>212.43718999999999</v>
      </c>
      <c r="M4845" s="5">
        <f t="shared" si="307"/>
        <v>4.4885262269964921E-2</v>
      </c>
    </row>
    <row r="4846" spans="1:13" x14ac:dyDescent="0.25">
      <c r="A4846" s="1" t="s">
        <v>1</v>
      </c>
      <c r="B4846" s="1" t="s">
        <v>105</v>
      </c>
      <c r="C4846" s="6">
        <v>0</v>
      </c>
      <c r="D4846" s="6">
        <v>0</v>
      </c>
      <c r="E4846" s="5" t="str">
        <f t="shared" si="304"/>
        <v/>
      </c>
      <c r="F4846" s="6">
        <v>227.67840000000001</v>
      </c>
      <c r="G4846" s="6">
        <v>82.855869999999996</v>
      </c>
      <c r="H4846" s="5">
        <f t="shared" si="305"/>
        <v>-0.6360837479532534</v>
      </c>
      <c r="I4846" s="6">
        <v>236.78236000000001</v>
      </c>
      <c r="J4846" s="5">
        <f t="shared" si="306"/>
        <v>-0.6500758333517751</v>
      </c>
      <c r="K4846" s="6">
        <v>2123.7753600000001</v>
      </c>
      <c r="L4846" s="6">
        <v>2079.78665</v>
      </c>
      <c r="M4846" s="5">
        <f t="shared" si="307"/>
        <v>-2.0712506053370938E-2</v>
      </c>
    </row>
    <row r="4847" spans="1:13" x14ac:dyDescent="0.25">
      <c r="A4847" s="1" t="s">
        <v>1</v>
      </c>
      <c r="B4847" s="1" t="s">
        <v>104</v>
      </c>
      <c r="C4847" s="6">
        <v>0</v>
      </c>
      <c r="D4847" s="6">
        <v>0</v>
      </c>
      <c r="E4847" s="5" t="str">
        <f t="shared" si="304"/>
        <v/>
      </c>
      <c r="F4847" s="6">
        <v>0</v>
      </c>
      <c r="G4847" s="6">
        <v>0</v>
      </c>
      <c r="H4847" s="5" t="str">
        <f t="shared" si="305"/>
        <v/>
      </c>
      <c r="I4847" s="6">
        <v>15.523199999999999</v>
      </c>
      <c r="J4847" s="5">
        <f t="shared" si="306"/>
        <v>-1</v>
      </c>
      <c r="K4847" s="6">
        <v>0</v>
      </c>
      <c r="L4847" s="6">
        <v>15.523199999999999</v>
      </c>
      <c r="M4847" s="5" t="str">
        <f t="shared" si="307"/>
        <v/>
      </c>
    </row>
    <row r="4848" spans="1:13" x14ac:dyDescent="0.25">
      <c r="A4848" s="1" t="s">
        <v>1</v>
      </c>
      <c r="B4848" s="1" t="s">
        <v>103</v>
      </c>
      <c r="C4848" s="6">
        <v>0</v>
      </c>
      <c r="D4848" s="6">
        <v>0</v>
      </c>
      <c r="E4848" s="5" t="str">
        <f t="shared" si="304"/>
        <v/>
      </c>
      <c r="F4848" s="6">
        <v>3.80118</v>
      </c>
      <c r="G4848" s="6">
        <v>0</v>
      </c>
      <c r="H4848" s="5">
        <f t="shared" si="305"/>
        <v>-1</v>
      </c>
      <c r="I4848" s="6">
        <v>0</v>
      </c>
      <c r="J4848" s="5" t="str">
        <f t="shared" si="306"/>
        <v/>
      </c>
      <c r="K4848" s="6">
        <v>55.670059999999999</v>
      </c>
      <c r="L4848" s="6">
        <v>62.189019999999999</v>
      </c>
      <c r="M4848" s="5">
        <f t="shared" si="307"/>
        <v>0.11709992768105515</v>
      </c>
    </row>
    <row r="4849" spans="1:13" x14ac:dyDescent="0.25">
      <c r="A4849" s="1" t="s">
        <v>1</v>
      </c>
      <c r="B4849" s="1" t="s">
        <v>102</v>
      </c>
      <c r="C4849" s="6">
        <v>0</v>
      </c>
      <c r="D4849" s="6">
        <v>48.130650000000003</v>
      </c>
      <c r="E4849" s="5" t="str">
        <f t="shared" si="304"/>
        <v/>
      </c>
      <c r="F4849" s="6">
        <v>1833.0223000000001</v>
      </c>
      <c r="G4849" s="6">
        <v>1417.0701799999999</v>
      </c>
      <c r="H4849" s="5">
        <f t="shared" si="305"/>
        <v>-0.22692147280477715</v>
      </c>
      <c r="I4849" s="6">
        <v>2304.1885600000001</v>
      </c>
      <c r="J4849" s="5">
        <f t="shared" si="306"/>
        <v>-0.38500251038482725</v>
      </c>
      <c r="K4849" s="6">
        <v>16760.07835</v>
      </c>
      <c r="L4849" s="6">
        <v>15550.39839</v>
      </c>
      <c r="M4849" s="5">
        <f t="shared" si="307"/>
        <v>-7.2176271180736995E-2</v>
      </c>
    </row>
    <row r="4850" spans="1:13" x14ac:dyDescent="0.25">
      <c r="A4850" s="1" t="s">
        <v>1</v>
      </c>
      <c r="B4850" s="1" t="s">
        <v>101</v>
      </c>
      <c r="C4850" s="6">
        <v>0</v>
      </c>
      <c r="D4850" s="6">
        <v>0</v>
      </c>
      <c r="E4850" s="5" t="str">
        <f t="shared" si="304"/>
        <v/>
      </c>
      <c r="F4850" s="6">
        <v>127.51727</v>
      </c>
      <c r="G4850" s="6">
        <v>303.54313999999999</v>
      </c>
      <c r="H4850" s="5">
        <f t="shared" si="305"/>
        <v>1.3804080811955903</v>
      </c>
      <c r="I4850" s="6">
        <v>293.07071000000002</v>
      </c>
      <c r="J4850" s="5">
        <f t="shared" si="306"/>
        <v>3.5733458317960043E-2</v>
      </c>
      <c r="K4850" s="6">
        <v>207.22495000000001</v>
      </c>
      <c r="L4850" s="6">
        <v>2435.9164500000002</v>
      </c>
      <c r="M4850" s="5">
        <f t="shared" si="307"/>
        <v>10.754938051619749</v>
      </c>
    </row>
    <row r="4851" spans="1:13" x14ac:dyDescent="0.25">
      <c r="A4851" s="1" t="s">
        <v>1</v>
      </c>
      <c r="B4851" s="1" t="s">
        <v>100</v>
      </c>
      <c r="C4851" s="6">
        <v>0</v>
      </c>
      <c r="D4851" s="6">
        <v>0</v>
      </c>
      <c r="E4851" s="5" t="str">
        <f t="shared" si="304"/>
        <v/>
      </c>
      <c r="F4851" s="6">
        <v>31.00168</v>
      </c>
      <c r="G4851" s="6">
        <v>0</v>
      </c>
      <c r="H4851" s="5">
        <f t="shared" si="305"/>
        <v>-1</v>
      </c>
      <c r="I4851" s="6">
        <v>10.034800000000001</v>
      </c>
      <c r="J4851" s="5">
        <f t="shared" si="306"/>
        <v>-1</v>
      </c>
      <c r="K4851" s="6">
        <v>62.182580000000002</v>
      </c>
      <c r="L4851" s="6">
        <v>35.501640000000002</v>
      </c>
      <c r="M4851" s="5">
        <f t="shared" si="307"/>
        <v>-0.42907418765834415</v>
      </c>
    </row>
    <row r="4852" spans="1:13" x14ac:dyDescent="0.25">
      <c r="A4852" s="1" t="s">
        <v>1</v>
      </c>
      <c r="B4852" s="1" t="s">
        <v>99</v>
      </c>
      <c r="C4852" s="6">
        <v>0</v>
      </c>
      <c r="D4852" s="6">
        <v>0</v>
      </c>
      <c r="E4852" s="5" t="str">
        <f t="shared" si="304"/>
        <v/>
      </c>
      <c r="F4852" s="6">
        <v>0</v>
      </c>
      <c r="G4852" s="6">
        <v>2556.3312999999998</v>
      </c>
      <c r="H4852" s="5" t="str">
        <f t="shared" si="305"/>
        <v/>
      </c>
      <c r="I4852" s="6">
        <v>2119.5218799999998</v>
      </c>
      <c r="J4852" s="5">
        <f t="shared" si="306"/>
        <v>0.2060886580703758</v>
      </c>
      <c r="K4852" s="6">
        <v>5291.1873299999997</v>
      </c>
      <c r="L4852" s="6">
        <v>11994.60878</v>
      </c>
      <c r="M4852" s="5">
        <f t="shared" si="307"/>
        <v>1.2669030657812677</v>
      </c>
    </row>
    <row r="4853" spans="1:13" x14ac:dyDescent="0.25">
      <c r="A4853" s="1" t="s">
        <v>1</v>
      </c>
      <c r="B4853" s="1" t="s">
        <v>98</v>
      </c>
      <c r="C4853" s="6">
        <v>0</v>
      </c>
      <c r="D4853" s="6">
        <v>0</v>
      </c>
      <c r="E4853" s="5" t="str">
        <f t="shared" si="304"/>
        <v/>
      </c>
      <c r="F4853" s="6">
        <v>279.81907000000001</v>
      </c>
      <c r="G4853" s="6">
        <v>578.44798000000003</v>
      </c>
      <c r="H4853" s="5">
        <f t="shared" si="305"/>
        <v>1.0672214370521638</v>
      </c>
      <c r="I4853" s="6">
        <v>267.97841</v>
      </c>
      <c r="J4853" s="5">
        <f t="shared" si="306"/>
        <v>1.1585618781751861</v>
      </c>
      <c r="K4853" s="6">
        <v>1467.8722600000001</v>
      </c>
      <c r="L4853" s="6">
        <v>2724.65708</v>
      </c>
      <c r="M4853" s="5">
        <f t="shared" si="307"/>
        <v>0.85619495254988998</v>
      </c>
    </row>
    <row r="4854" spans="1:13" x14ac:dyDescent="0.25">
      <c r="A4854" s="1" t="s">
        <v>1</v>
      </c>
      <c r="B4854" s="1" t="s">
        <v>97</v>
      </c>
      <c r="C4854" s="6">
        <v>0</v>
      </c>
      <c r="D4854" s="6">
        <v>0</v>
      </c>
      <c r="E4854" s="5" t="str">
        <f t="shared" si="304"/>
        <v/>
      </c>
      <c r="F4854" s="6">
        <v>105.92013</v>
      </c>
      <c r="G4854" s="6">
        <v>92.416420000000002</v>
      </c>
      <c r="H4854" s="5">
        <f t="shared" si="305"/>
        <v>-0.1274895527412967</v>
      </c>
      <c r="I4854" s="6">
        <v>136.22461000000001</v>
      </c>
      <c r="J4854" s="5">
        <f t="shared" si="306"/>
        <v>-0.32158792746773146</v>
      </c>
      <c r="K4854" s="6">
        <v>1110.92004</v>
      </c>
      <c r="L4854" s="6">
        <v>1159.6587099999999</v>
      </c>
      <c r="M4854" s="5">
        <f t="shared" si="307"/>
        <v>4.3872347464359418E-2</v>
      </c>
    </row>
    <row r="4855" spans="1:13" x14ac:dyDescent="0.25">
      <c r="A4855" s="1" t="s">
        <v>1</v>
      </c>
      <c r="B4855" s="1" t="s">
        <v>96</v>
      </c>
      <c r="C4855" s="6">
        <v>0</v>
      </c>
      <c r="D4855" s="6">
        <v>0</v>
      </c>
      <c r="E4855" s="5" t="str">
        <f t="shared" si="304"/>
        <v/>
      </c>
      <c r="F4855" s="6">
        <v>119.36660000000001</v>
      </c>
      <c r="G4855" s="6">
        <v>124.45139</v>
      </c>
      <c r="H4855" s="5">
        <f t="shared" si="305"/>
        <v>4.2598096955094533E-2</v>
      </c>
      <c r="I4855" s="6">
        <v>76.545789999999997</v>
      </c>
      <c r="J4855" s="5">
        <f t="shared" si="306"/>
        <v>0.6258423879353785</v>
      </c>
      <c r="K4855" s="6">
        <v>845.10708</v>
      </c>
      <c r="L4855" s="6">
        <v>917.53310999999997</v>
      </c>
      <c r="M4855" s="5">
        <f t="shared" si="307"/>
        <v>8.5700417987268462E-2</v>
      </c>
    </row>
    <row r="4856" spans="1:13" x14ac:dyDescent="0.25">
      <c r="A4856" s="1" t="s">
        <v>1</v>
      </c>
      <c r="B4856" s="1" t="s">
        <v>95</v>
      </c>
      <c r="C4856" s="6">
        <v>0</v>
      </c>
      <c r="D4856" s="6">
        <v>0</v>
      </c>
      <c r="E4856" s="5" t="str">
        <f t="shared" si="304"/>
        <v/>
      </c>
      <c r="F4856" s="6">
        <v>319.02613000000002</v>
      </c>
      <c r="G4856" s="6">
        <v>404.43677000000002</v>
      </c>
      <c r="H4856" s="5">
        <f t="shared" si="305"/>
        <v>0.26772302318935437</v>
      </c>
      <c r="I4856" s="6">
        <v>93.617760000000004</v>
      </c>
      <c r="J4856" s="5">
        <f t="shared" si="306"/>
        <v>3.3200859537762923</v>
      </c>
      <c r="K4856" s="6">
        <v>2806.2997500000001</v>
      </c>
      <c r="L4856" s="6">
        <v>2311.9106900000002</v>
      </c>
      <c r="M4856" s="5">
        <f t="shared" si="307"/>
        <v>-0.1761711520659901</v>
      </c>
    </row>
    <row r="4857" spans="1:13" x14ac:dyDescent="0.25">
      <c r="A4857" s="1" t="s">
        <v>1</v>
      </c>
      <c r="B4857" s="1" t="s">
        <v>94</v>
      </c>
      <c r="C4857" s="6">
        <v>0</v>
      </c>
      <c r="D4857" s="6">
        <v>0</v>
      </c>
      <c r="E4857" s="5" t="str">
        <f t="shared" si="304"/>
        <v/>
      </c>
      <c r="F4857" s="6">
        <v>0</v>
      </c>
      <c r="G4857" s="6">
        <v>0</v>
      </c>
      <c r="H4857" s="5" t="str">
        <f t="shared" si="305"/>
        <v/>
      </c>
      <c r="I4857" s="6">
        <v>0</v>
      </c>
      <c r="J4857" s="5" t="str">
        <f t="shared" si="306"/>
        <v/>
      </c>
      <c r="K4857" s="6">
        <v>0</v>
      </c>
      <c r="L4857" s="6">
        <v>0</v>
      </c>
      <c r="M4857" s="5" t="str">
        <f t="shared" si="307"/>
        <v/>
      </c>
    </row>
    <row r="4858" spans="1:13" x14ac:dyDescent="0.25">
      <c r="A4858" s="1" t="s">
        <v>1</v>
      </c>
      <c r="B4858" s="1" t="s">
        <v>93</v>
      </c>
      <c r="C4858" s="6">
        <v>0</v>
      </c>
      <c r="D4858" s="6">
        <v>0</v>
      </c>
      <c r="E4858" s="5" t="str">
        <f t="shared" si="304"/>
        <v/>
      </c>
      <c r="F4858" s="6">
        <v>0</v>
      </c>
      <c r="G4858" s="6">
        <v>0</v>
      </c>
      <c r="H4858" s="5" t="str">
        <f t="shared" si="305"/>
        <v/>
      </c>
      <c r="I4858" s="6">
        <v>0</v>
      </c>
      <c r="J4858" s="5" t="str">
        <f t="shared" si="306"/>
        <v/>
      </c>
      <c r="K4858" s="6">
        <v>2.7233999999999998</v>
      </c>
      <c r="L4858" s="6">
        <v>0</v>
      </c>
      <c r="M4858" s="5">
        <f t="shared" si="307"/>
        <v>-1</v>
      </c>
    </row>
    <row r="4859" spans="1:13" x14ac:dyDescent="0.25">
      <c r="A4859" s="1" t="s">
        <v>1</v>
      </c>
      <c r="B4859" s="1" t="s">
        <v>92</v>
      </c>
      <c r="C4859" s="6">
        <v>0</v>
      </c>
      <c r="D4859" s="6">
        <v>0</v>
      </c>
      <c r="E4859" s="5" t="str">
        <f t="shared" si="304"/>
        <v/>
      </c>
      <c r="F4859" s="6">
        <v>0</v>
      </c>
      <c r="G4859" s="6">
        <v>0</v>
      </c>
      <c r="H4859" s="5" t="str">
        <f t="shared" si="305"/>
        <v/>
      </c>
      <c r="I4859" s="6">
        <v>0</v>
      </c>
      <c r="J4859" s="5" t="str">
        <f t="shared" si="306"/>
        <v/>
      </c>
      <c r="K4859" s="6">
        <v>8.0000000000000002E-3</v>
      </c>
      <c r="L4859" s="6">
        <v>0</v>
      </c>
      <c r="M4859" s="5">
        <f t="shared" si="307"/>
        <v>-1</v>
      </c>
    </row>
    <row r="4860" spans="1:13" x14ac:dyDescent="0.25">
      <c r="A4860" s="1" t="s">
        <v>1</v>
      </c>
      <c r="B4860" s="1" t="s">
        <v>91</v>
      </c>
      <c r="C4860" s="6">
        <v>0</v>
      </c>
      <c r="D4860" s="6">
        <v>0</v>
      </c>
      <c r="E4860" s="5" t="str">
        <f t="shared" si="304"/>
        <v/>
      </c>
      <c r="F4860" s="6">
        <v>392.72930000000002</v>
      </c>
      <c r="G4860" s="6">
        <v>1400.8579199999999</v>
      </c>
      <c r="H4860" s="5">
        <f t="shared" si="305"/>
        <v>2.5669809204457112</v>
      </c>
      <c r="I4860" s="6">
        <v>1816.6840199999999</v>
      </c>
      <c r="J4860" s="5">
        <f t="shared" si="306"/>
        <v>-0.22889291446511428</v>
      </c>
      <c r="K4860" s="6">
        <v>5130.8385900000003</v>
      </c>
      <c r="L4860" s="6">
        <v>6777.1128699999999</v>
      </c>
      <c r="M4860" s="5">
        <f t="shared" si="307"/>
        <v>0.32085871561202239</v>
      </c>
    </row>
    <row r="4861" spans="1:13" x14ac:dyDescent="0.25">
      <c r="A4861" s="1" t="s">
        <v>1</v>
      </c>
      <c r="B4861" s="1" t="s">
        <v>90</v>
      </c>
      <c r="C4861" s="6">
        <v>0</v>
      </c>
      <c r="D4861" s="6">
        <v>0</v>
      </c>
      <c r="E4861" s="5" t="str">
        <f t="shared" si="304"/>
        <v/>
      </c>
      <c r="F4861" s="6">
        <v>0</v>
      </c>
      <c r="G4861" s="6">
        <v>0</v>
      </c>
      <c r="H4861" s="5" t="str">
        <f t="shared" si="305"/>
        <v/>
      </c>
      <c r="I4861" s="6">
        <v>8.4349999999999994E-2</v>
      </c>
      <c r="J4861" s="5">
        <f t="shared" si="306"/>
        <v>-1</v>
      </c>
      <c r="K4861" s="6">
        <v>1.0131300000000001</v>
      </c>
      <c r="L4861" s="6">
        <v>8.4349999999999994E-2</v>
      </c>
      <c r="M4861" s="5">
        <f t="shared" si="307"/>
        <v>-0.91674316227927322</v>
      </c>
    </row>
    <row r="4862" spans="1:13" x14ac:dyDescent="0.25">
      <c r="A4862" s="1" t="s">
        <v>1</v>
      </c>
      <c r="B4862" s="1" t="s">
        <v>89</v>
      </c>
      <c r="C4862" s="6">
        <v>0</v>
      </c>
      <c r="D4862" s="6">
        <v>0</v>
      </c>
      <c r="E4862" s="5" t="str">
        <f t="shared" si="304"/>
        <v/>
      </c>
      <c r="F4862" s="6">
        <v>243.65933999999999</v>
      </c>
      <c r="G4862" s="6">
        <v>91.749480000000005</v>
      </c>
      <c r="H4862" s="5">
        <f t="shared" si="305"/>
        <v>-0.62345182417386491</v>
      </c>
      <c r="I4862" s="6">
        <v>119.17301</v>
      </c>
      <c r="J4862" s="5">
        <f t="shared" si="306"/>
        <v>-0.23011527526241049</v>
      </c>
      <c r="K4862" s="6">
        <v>2487.6681800000001</v>
      </c>
      <c r="L4862" s="6">
        <v>1971.06341</v>
      </c>
      <c r="M4862" s="5">
        <f t="shared" si="307"/>
        <v>-0.20766626922084119</v>
      </c>
    </row>
    <row r="4863" spans="1:13" x14ac:dyDescent="0.25">
      <c r="A4863" s="1" t="s">
        <v>1</v>
      </c>
      <c r="B4863" s="1" t="s">
        <v>88</v>
      </c>
      <c r="C4863" s="6">
        <v>0</v>
      </c>
      <c r="D4863" s="6">
        <v>0</v>
      </c>
      <c r="E4863" s="5" t="str">
        <f t="shared" si="304"/>
        <v/>
      </c>
      <c r="F4863" s="6">
        <v>1.67665</v>
      </c>
      <c r="G4863" s="6">
        <v>0</v>
      </c>
      <c r="H4863" s="5">
        <f t="shared" si="305"/>
        <v>-1</v>
      </c>
      <c r="I4863" s="6">
        <v>0</v>
      </c>
      <c r="J4863" s="5" t="str">
        <f t="shared" si="306"/>
        <v/>
      </c>
      <c r="K4863" s="6">
        <v>4.2677399999999999</v>
      </c>
      <c r="L4863" s="6">
        <v>0.53220999999999996</v>
      </c>
      <c r="M4863" s="5">
        <f t="shared" si="307"/>
        <v>-0.87529465243899585</v>
      </c>
    </row>
    <row r="4864" spans="1:13" x14ac:dyDescent="0.25">
      <c r="A4864" s="1" t="s">
        <v>1</v>
      </c>
      <c r="B4864" s="1" t="s">
        <v>87</v>
      </c>
      <c r="C4864" s="6">
        <v>0</v>
      </c>
      <c r="D4864" s="6">
        <v>0</v>
      </c>
      <c r="E4864" s="5" t="str">
        <f t="shared" si="304"/>
        <v/>
      </c>
      <c r="F4864" s="6">
        <v>147.43921</v>
      </c>
      <c r="G4864" s="6">
        <v>63.217219999999998</v>
      </c>
      <c r="H4864" s="5">
        <f t="shared" si="305"/>
        <v>-0.57123196739863169</v>
      </c>
      <c r="I4864" s="6">
        <v>70.360770000000002</v>
      </c>
      <c r="J4864" s="5">
        <f t="shared" si="306"/>
        <v>-0.10152745627996973</v>
      </c>
      <c r="K4864" s="6">
        <v>586.35433</v>
      </c>
      <c r="L4864" s="6">
        <v>807.71317999999997</v>
      </c>
      <c r="M4864" s="5">
        <f t="shared" si="307"/>
        <v>0.37751720874986971</v>
      </c>
    </row>
    <row r="4865" spans="1:13" x14ac:dyDescent="0.25">
      <c r="A4865" s="1" t="s">
        <v>1</v>
      </c>
      <c r="B4865" s="1" t="s">
        <v>86</v>
      </c>
      <c r="C4865" s="6">
        <v>0</v>
      </c>
      <c r="D4865" s="6">
        <v>0</v>
      </c>
      <c r="E4865" s="5" t="str">
        <f t="shared" si="304"/>
        <v/>
      </c>
      <c r="F4865" s="6">
        <v>132.24144999999999</v>
      </c>
      <c r="G4865" s="6">
        <v>185.12321</v>
      </c>
      <c r="H4865" s="5">
        <f t="shared" si="305"/>
        <v>0.39988793226329578</v>
      </c>
      <c r="I4865" s="6">
        <v>111.05381</v>
      </c>
      <c r="J4865" s="5">
        <f t="shared" si="306"/>
        <v>0.6669685623572934</v>
      </c>
      <c r="K4865" s="6">
        <v>580.80154000000005</v>
      </c>
      <c r="L4865" s="6">
        <v>855.18133999999998</v>
      </c>
      <c r="M4865" s="5">
        <f t="shared" si="307"/>
        <v>0.47241575840174233</v>
      </c>
    </row>
    <row r="4866" spans="1:13" x14ac:dyDescent="0.25">
      <c r="A4866" s="1" t="s">
        <v>1</v>
      </c>
      <c r="B4866" s="1" t="s">
        <v>85</v>
      </c>
      <c r="C4866" s="6">
        <v>0</v>
      </c>
      <c r="D4866" s="6">
        <v>0</v>
      </c>
      <c r="E4866" s="5" t="str">
        <f t="shared" si="304"/>
        <v/>
      </c>
      <c r="F4866" s="6">
        <v>57.249299999999998</v>
      </c>
      <c r="G4866" s="6">
        <v>4.5525000000000002</v>
      </c>
      <c r="H4866" s="5">
        <f t="shared" si="305"/>
        <v>-0.92047937704041793</v>
      </c>
      <c r="I4866" s="6">
        <v>52.703200000000002</v>
      </c>
      <c r="J4866" s="5">
        <f t="shared" si="306"/>
        <v>-0.91362004584161871</v>
      </c>
      <c r="K4866" s="6">
        <v>137.99605</v>
      </c>
      <c r="L4866" s="6">
        <v>120.90212</v>
      </c>
      <c r="M4866" s="5">
        <f t="shared" si="307"/>
        <v>-0.12387260359988561</v>
      </c>
    </row>
    <row r="4867" spans="1:13" x14ac:dyDescent="0.25">
      <c r="A4867" s="1" t="s">
        <v>1</v>
      </c>
      <c r="B4867" s="1" t="s">
        <v>84</v>
      </c>
      <c r="C4867" s="6">
        <v>0</v>
      </c>
      <c r="D4867" s="6">
        <v>0</v>
      </c>
      <c r="E4867" s="5" t="str">
        <f t="shared" si="304"/>
        <v/>
      </c>
      <c r="F4867" s="6">
        <v>17.665559999999999</v>
      </c>
      <c r="G4867" s="6">
        <v>0</v>
      </c>
      <c r="H4867" s="5">
        <f t="shared" si="305"/>
        <v>-1</v>
      </c>
      <c r="I4867" s="6">
        <v>13.26071</v>
      </c>
      <c r="J4867" s="5">
        <f t="shared" si="306"/>
        <v>-1</v>
      </c>
      <c r="K4867" s="6">
        <v>83.491410000000002</v>
      </c>
      <c r="L4867" s="6">
        <v>106.27902</v>
      </c>
      <c r="M4867" s="5">
        <f t="shared" si="307"/>
        <v>0.27293358682048852</v>
      </c>
    </row>
    <row r="4868" spans="1:13" x14ac:dyDescent="0.25">
      <c r="A4868" s="1" t="s">
        <v>1</v>
      </c>
      <c r="B4868" s="1" t="s">
        <v>83</v>
      </c>
      <c r="C4868" s="6">
        <v>0</v>
      </c>
      <c r="D4868" s="6">
        <v>0</v>
      </c>
      <c r="E4868" s="5" t="str">
        <f t="shared" si="304"/>
        <v/>
      </c>
      <c r="F4868" s="6">
        <v>0</v>
      </c>
      <c r="G4868" s="6">
        <v>0</v>
      </c>
      <c r="H4868" s="5" t="str">
        <f t="shared" si="305"/>
        <v/>
      </c>
      <c r="I4868" s="6">
        <v>0</v>
      </c>
      <c r="J4868" s="5" t="str">
        <f t="shared" si="306"/>
        <v/>
      </c>
      <c r="K4868" s="6">
        <v>7.0250000000000004</v>
      </c>
      <c r="L4868" s="6">
        <v>9.604E-2</v>
      </c>
      <c r="M4868" s="5">
        <f t="shared" si="307"/>
        <v>-0.9863288256227758</v>
      </c>
    </row>
    <row r="4869" spans="1:13" x14ac:dyDescent="0.25">
      <c r="A4869" s="1" t="s">
        <v>1</v>
      </c>
      <c r="B4869" s="1" t="s">
        <v>82</v>
      </c>
      <c r="C4869" s="6">
        <v>0</v>
      </c>
      <c r="D4869" s="6">
        <v>0</v>
      </c>
      <c r="E4869" s="5" t="str">
        <f t="shared" si="304"/>
        <v/>
      </c>
      <c r="F4869" s="6">
        <v>0</v>
      </c>
      <c r="G4869" s="6">
        <v>0</v>
      </c>
      <c r="H4869" s="5" t="str">
        <f t="shared" si="305"/>
        <v/>
      </c>
      <c r="I4869" s="6">
        <v>0</v>
      </c>
      <c r="J4869" s="5" t="str">
        <f t="shared" si="306"/>
        <v/>
      </c>
      <c r="K4869" s="6">
        <v>5.5153499999999998</v>
      </c>
      <c r="L4869" s="6">
        <v>0</v>
      </c>
      <c r="M4869" s="5">
        <f t="shared" si="307"/>
        <v>-1</v>
      </c>
    </row>
    <row r="4870" spans="1:13" x14ac:dyDescent="0.25">
      <c r="A4870" s="1" t="s">
        <v>1</v>
      </c>
      <c r="B4870" s="1" t="s">
        <v>81</v>
      </c>
      <c r="C4870" s="6">
        <v>0</v>
      </c>
      <c r="D4870" s="6">
        <v>0</v>
      </c>
      <c r="E4870" s="5" t="str">
        <f t="shared" si="304"/>
        <v/>
      </c>
      <c r="F4870" s="6">
        <v>0</v>
      </c>
      <c r="G4870" s="6">
        <v>0.29299999999999998</v>
      </c>
      <c r="H4870" s="5" t="str">
        <f t="shared" si="305"/>
        <v/>
      </c>
      <c r="I4870" s="6">
        <v>0</v>
      </c>
      <c r="J4870" s="5" t="str">
        <f t="shared" si="306"/>
        <v/>
      </c>
      <c r="K4870" s="6">
        <v>16.449750000000002</v>
      </c>
      <c r="L4870" s="6">
        <v>26.883500000000002</v>
      </c>
      <c r="M4870" s="5">
        <f t="shared" si="307"/>
        <v>0.6342801562333773</v>
      </c>
    </row>
    <row r="4871" spans="1:13" x14ac:dyDescent="0.25">
      <c r="A4871" s="1" t="s">
        <v>1</v>
      </c>
      <c r="B4871" s="1" t="s">
        <v>80</v>
      </c>
      <c r="C4871" s="6">
        <v>0</v>
      </c>
      <c r="D4871" s="6">
        <v>0</v>
      </c>
      <c r="E4871" s="5" t="str">
        <f t="shared" si="304"/>
        <v/>
      </c>
      <c r="F4871" s="6">
        <v>59.290509999999998</v>
      </c>
      <c r="G4871" s="6">
        <v>82.484660000000005</v>
      </c>
      <c r="H4871" s="5">
        <f t="shared" si="305"/>
        <v>0.39119498213120463</v>
      </c>
      <c r="I4871" s="6">
        <v>152.26388</v>
      </c>
      <c r="J4871" s="5">
        <f t="shared" si="306"/>
        <v>-0.45827822067846946</v>
      </c>
      <c r="K4871" s="6">
        <v>583.69241</v>
      </c>
      <c r="L4871" s="6">
        <v>794.97339999999997</v>
      </c>
      <c r="M4871" s="5">
        <f t="shared" si="307"/>
        <v>0.36197316665467683</v>
      </c>
    </row>
    <row r="4872" spans="1:13" x14ac:dyDescent="0.25">
      <c r="A4872" s="1" t="s">
        <v>1</v>
      </c>
      <c r="B4872" s="1" t="s">
        <v>79</v>
      </c>
      <c r="C4872" s="6">
        <v>0</v>
      </c>
      <c r="D4872" s="6">
        <v>0</v>
      </c>
      <c r="E4872" s="5" t="str">
        <f t="shared" si="304"/>
        <v/>
      </c>
      <c r="F4872" s="6">
        <v>0</v>
      </c>
      <c r="G4872" s="6">
        <v>39.254399999999997</v>
      </c>
      <c r="H4872" s="5" t="str">
        <f t="shared" si="305"/>
        <v/>
      </c>
      <c r="I4872" s="6">
        <v>0</v>
      </c>
      <c r="J4872" s="5" t="str">
        <f t="shared" si="306"/>
        <v/>
      </c>
      <c r="K4872" s="6">
        <v>26.162400000000002</v>
      </c>
      <c r="L4872" s="6">
        <v>39.254399999999997</v>
      </c>
      <c r="M4872" s="5">
        <f t="shared" si="307"/>
        <v>0.50041280616457184</v>
      </c>
    </row>
    <row r="4873" spans="1:13" x14ac:dyDescent="0.25">
      <c r="A4873" s="1" t="s">
        <v>1</v>
      </c>
      <c r="B4873" s="1" t="s">
        <v>78</v>
      </c>
      <c r="C4873" s="6">
        <v>0</v>
      </c>
      <c r="D4873" s="6">
        <v>0</v>
      </c>
      <c r="E4873" s="5" t="str">
        <f t="shared" si="304"/>
        <v/>
      </c>
      <c r="F4873" s="6">
        <v>0.25813000000000003</v>
      </c>
      <c r="G4873" s="6">
        <v>2.1839999999999998E-2</v>
      </c>
      <c r="H4873" s="5">
        <f t="shared" si="305"/>
        <v>-0.91539146941463601</v>
      </c>
      <c r="I4873" s="6">
        <v>0</v>
      </c>
      <c r="J4873" s="5" t="str">
        <f t="shared" si="306"/>
        <v/>
      </c>
      <c r="K4873" s="6">
        <v>1149.1802600000001</v>
      </c>
      <c r="L4873" s="6">
        <v>327.16455000000002</v>
      </c>
      <c r="M4873" s="5">
        <f t="shared" si="307"/>
        <v>-0.71530615223063432</v>
      </c>
    </row>
    <row r="4874" spans="1:13" x14ac:dyDescent="0.25">
      <c r="A4874" s="1" t="s">
        <v>1</v>
      </c>
      <c r="B4874" s="1" t="s">
        <v>77</v>
      </c>
      <c r="C4874" s="6">
        <v>0</v>
      </c>
      <c r="D4874" s="6">
        <v>0</v>
      </c>
      <c r="E4874" s="5" t="str">
        <f t="shared" si="304"/>
        <v/>
      </c>
      <c r="F4874" s="6">
        <v>144.00990999999999</v>
      </c>
      <c r="G4874" s="6">
        <v>337.04689999999999</v>
      </c>
      <c r="H4874" s="5">
        <f t="shared" si="305"/>
        <v>1.3404424042762058</v>
      </c>
      <c r="I4874" s="6">
        <v>403.59802999999999</v>
      </c>
      <c r="J4874" s="5">
        <f t="shared" si="306"/>
        <v>-0.16489458583333516</v>
      </c>
      <c r="K4874" s="6">
        <v>1581.71849</v>
      </c>
      <c r="L4874" s="6">
        <v>2173.8871100000001</v>
      </c>
      <c r="M4874" s="5">
        <f t="shared" si="307"/>
        <v>0.37438306736870741</v>
      </c>
    </row>
    <row r="4875" spans="1:13" x14ac:dyDescent="0.25">
      <c r="A4875" s="1" t="s">
        <v>1</v>
      </c>
      <c r="B4875" s="1" t="s">
        <v>76</v>
      </c>
      <c r="C4875" s="6">
        <v>0</v>
      </c>
      <c r="D4875" s="6">
        <v>0</v>
      </c>
      <c r="E4875" s="5" t="str">
        <f t="shared" si="304"/>
        <v/>
      </c>
      <c r="F4875" s="6">
        <v>206.45847000000001</v>
      </c>
      <c r="G4875" s="6">
        <v>261.37614000000002</v>
      </c>
      <c r="H4875" s="5">
        <f t="shared" si="305"/>
        <v>0.26599862916740591</v>
      </c>
      <c r="I4875" s="6">
        <v>84.840829999999997</v>
      </c>
      <c r="J4875" s="5">
        <f t="shared" si="306"/>
        <v>2.0807824487337054</v>
      </c>
      <c r="K4875" s="6">
        <v>942.17084999999997</v>
      </c>
      <c r="L4875" s="6">
        <v>912.50413000000003</v>
      </c>
      <c r="M4875" s="5">
        <f t="shared" si="307"/>
        <v>-3.1487622441301322E-2</v>
      </c>
    </row>
    <row r="4876" spans="1:13" x14ac:dyDescent="0.25">
      <c r="A4876" s="1" t="s">
        <v>1</v>
      </c>
      <c r="B4876" s="1" t="s">
        <v>75</v>
      </c>
      <c r="C4876" s="6">
        <v>0</v>
      </c>
      <c r="D4876" s="6">
        <v>0</v>
      </c>
      <c r="E4876" s="5" t="str">
        <f t="shared" si="304"/>
        <v/>
      </c>
      <c r="F4876" s="6">
        <v>0</v>
      </c>
      <c r="G4876" s="6">
        <v>0</v>
      </c>
      <c r="H4876" s="5" t="str">
        <f t="shared" si="305"/>
        <v/>
      </c>
      <c r="I4876" s="6">
        <v>0</v>
      </c>
      <c r="J4876" s="5" t="str">
        <f t="shared" si="306"/>
        <v/>
      </c>
      <c r="K4876" s="6">
        <v>2.0476299999999998</v>
      </c>
      <c r="L4876" s="6">
        <v>1.7483299999999999</v>
      </c>
      <c r="M4876" s="5">
        <f t="shared" si="307"/>
        <v>-0.14616898560775138</v>
      </c>
    </row>
    <row r="4877" spans="1:13" x14ac:dyDescent="0.25">
      <c r="A4877" s="1" t="s">
        <v>1</v>
      </c>
      <c r="B4877" s="1" t="s">
        <v>74</v>
      </c>
      <c r="C4877" s="6">
        <v>0</v>
      </c>
      <c r="D4877" s="6">
        <v>0</v>
      </c>
      <c r="E4877" s="5" t="str">
        <f t="shared" ref="E4877:E4940" si="308">IF(C4877=0,"",(D4877/C4877-1))</f>
        <v/>
      </c>
      <c r="F4877" s="6">
        <v>0</v>
      </c>
      <c r="G4877" s="6">
        <v>0</v>
      </c>
      <c r="H4877" s="5" t="str">
        <f t="shared" ref="H4877:H4940" si="309">IF(F4877=0,"",(G4877/F4877-1))</f>
        <v/>
      </c>
      <c r="I4877" s="6">
        <v>0</v>
      </c>
      <c r="J4877" s="5" t="str">
        <f t="shared" ref="J4877:J4940" si="310">IF(I4877=0,"",(G4877/I4877-1))</f>
        <v/>
      </c>
      <c r="K4877" s="6">
        <v>1.00922</v>
      </c>
      <c r="L4877" s="6">
        <v>5.2</v>
      </c>
      <c r="M4877" s="5">
        <f t="shared" ref="M4877:M4940" si="311">IF(K4877=0,"",(L4877/K4877-1))</f>
        <v>4.1524940052713974</v>
      </c>
    </row>
    <row r="4878" spans="1:13" x14ac:dyDescent="0.25">
      <c r="A4878" s="1" t="s">
        <v>1</v>
      </c>
      <c r="B4878" s="1" t="s">
        <v>73</v>
      </c>
      <c r="C4878" s="6">
        <v>0</v>
      </c>
      <c r="D4878" s="6">
        <v>0</v>
      </c>
      <c r="E4878" s="5" t="str">
        <f t="shared" si="308"/>
        <v/>
      </c>
      <c r="F4878" s="6">
        <v>0</v>
      </c>
      <c r="G4878" s="6">
        <v>20.667999999999999</v>
      </c>
      <c r="H4878" s="5" t="str">
        <f t="shared" si="309"/>
        <v/>
      </c>
      <c r="I4878" s="6">
        <v>7.2377200000000004</v>
      </c>
      <c r="J4878" s="5">
        <f t="shared" si="310"/>
        <v>1.8555954084988087</v>
      </c>
      <c r="K4878" s="6">
        <v>27.684809999999999</v>
      </c>
      <c r="L4878" s="6">
        <v>65.105540000000005</v>
      </c>
      <c r="M4878" s="5">
        <f t="shared" si="311"/>
        <v>1.3516701035694307</v>
      </c>
    </row>
    <row r="4879" spans="1:13" x14ac:dyDescent="0.25">
      <c r="A4879" s="1" t="s">
        <v>1</v>
      </c>
      <c r="B4879" s="1" t="s">
        <v>72</v>
      </c>
      <c r="C4879" s="6">
        <v>0</v>
      </c>
      <c r="D4879" s="6">
        <v>0</v>
      </c>
      <c r="E4879" s="5" t="str">
        <f t="shared" si="308"/>
        <v/>
      </c>
      <c r="F4879" s="6">
        <v>96.841340000000002</v>
      </c>
      <c r="G4879" s="6">
        <v>51.741579999999999</v>
      </c>
      <c r="H4879" s="5">
        <f t="shared" si="309"/>
        <v>-0.46570772358168533</v>
      </c>
      <c r="I4879" s="6">
        <v>16.659690000000001</v>
      </c>
      <c r="J4879" s="5">
        <f t="shared" si="310"/>
        <v>2.10579488573917</v>
      </c>
      <c r="K4879" s="6">
        <v>631.79134999999997</v>
      </c>
      <c r="L4879" s="6">
        <v>900.85716000000002</v>
      </c>
      <c r="M4879" s="5">
        <f t="shared" si="311"/>
        <v>0.42587764140803785</v>
      </c>
    </row>
    <row r="4880" spans="1:13" x14ac:dyDescent="0.25">
      <c r="A4880" s="1" t="s">
        <v>1</v>
      </c>
      <c r="B4880" s="1" t="s">
        <v>71</v>
      </c>
      <c r="C4880" s="6">
        <v>0</v>
      </c>
      <c r="D4880" s="6">
        <v>0</v>
      </c>
      <c r="E4880" s="5" t="str">
        <f t="shared" si="308"/>
        <v/>
      </c>
      <c r="F4880" s="6">
        <v>1.98173</v>
      </c>
      <c r="G4880" s="6">
        <v>0</v>
      </c>
      <c r="H4880" s="5">
        <f t="shared" si="309"/>
        <v>-1</v>
      </c>
      <c r="I4880" s="6">
        <v>0</v>
      </c>
      <c r="J4880" s="5" t="str">
        <f t="shared" si="310"/>
        <v/>
      </c>
      <c r="K4880" s="6">
        <v>6.5557600000000003</v>
      </c>
      <c r="L4880" s="6">
        <v>5.9620300000000004</v>
      </c>
      <c r="M4880" s="5">
        <f t="shared" si="311"/>
        <v>-9.0566158614714398E-2</v>
      </c>
    </row>
    <row r="4881" spans="1:13" x14ac:dyDescent="0.25">
      <c r="A4881" s="1" t="s">
        <v>1</v>
      </c>
      <c r="B4881" s="1" t="s">
        <v>70</v>
      </c>
      <c r="C4881" s="6">
        <v>0</v>
      </c>
      <c r="D4881" s="6">
        <v>0</v>
      </c>
      <c r="E4881" s="5" t="str">
        <f t="shared" si="308"/>
        <v/>
      </c>
      <c r="F4881" s="6">
        <v>0</v>
      </c>
      <c r="G4881" s="6">
        <v>150.19148999999999</v>
      </c>
      <c r="H4881" s="5" t="str">
        <f t="shared" si="309"/>
        <v/>
      </c>
      <c r="I4881" s="6">
        <v>355.79489000000001</v>
      </c>
      <c r="J4881" s="5">
        <f t="shared" si="310"/>
        <v>-0.57787058155894266</v>
      </c>
      <c r="K4881" s="6">
        <v>63.631210000000003</v>
      </c>
      <c r="L4881" s="6">
        <v>1048.1934200000001</v>
      </c>
      <c r="M4881" s="5">
        <f t="shared" si="311"/>
        <v>15.472944958928174</v>
      </c>
    </row>
    <row r="4882" spans="1:13" x14ac:dyDescent="0.25">
      <c r="A4882" s="1" t="s">
        <v>1</v>
      </c>
      <c r="B4882" s="1" t="s">
        <v>69</v>
      </c>
      <c r="C4882" s="6">
        <v>0</v>
      </c>
      <c r="D4882" s="6">
        <v>0</v>
      </c>
      <c r="E4882" s="5" t="str">
        <f t="shared" si="308"/>
        <v/>
      </c>
      <c r="F4882" s="6">
        <v>0</v>
      </c>
      <c r="G4882" s="6">
        <v>0</v>
      </c>
      <c r="H4882" s="5" t="str">
        <f t="shared" si="309"/>
        <v/>
      </c>
      <c r="I4882" s="6">
        <v>0</v>
      </c>
      <c r="J4882" s="5" t="str">
        <f t="shared" si="310"/>
        <v/>
      </c>
      <c r="K4882" s="6">
        <v>0</v>
      </c>
      <c r="L4882" s="6">
        <v>0</v>
      </c>
      <c r="M4882" s="5" t="str">
        <f t="shared" si="311"/>
        <v/>
      </c>
    </row>
    <row r="4883" spans="1:13" x14ac:dyDescent="0.25">
      <c r="A4883" s="1" t="s">
        <v>1</v>
      </c>
      <c r="B4883" s="1" t="s">
        <v>68</v>
      </c>
      <c r="C4883" s="6">
        <v>0</v>
      </c>
      <c r="D4883" s="6">
        <v>0</v>
      </c>
      <c r="E4883" s="5" t="str">
        <f t="shared" si="308"/>
        <v/>
      </c>
      <c r="F4883" s="6">
        <v>0</v>
      </c>
      <c r="G4883" s="6">
        <v>3.9174199999999999</v>
      </c>
      <c r="H4883" s="5" t="str">
        <f t="shared" si="309"/>
        <v/>
      </c>
      <c r="I4883" s="6">
        <v>35.820770000000003</v>
      </c>
      <c r="J4883" s="5">
        <f t="shared" si="310"/>
        <v>-0.89063830844507252</v>
      </c>
      <c r="K4883" s="6">
        <v>43.454610000000002</v>
      </c>
      <c r="L4883" s="6">
        <v>200.61033</v>
      </c>
      <c r="M4883" s="5">
        <f t="shared" si="311"/>
        <v>3.616548854080154</v>
      </c>
    </row>
    <row r="4884" spans="1:13" x14ac:dyDescent="0.25">
      <c r="A4884" s="1" t="s">
        <v>1</v>
      </c>
      <c r="B4884" s="1" t="s">
        <v>67</v>
      </c>
      <c r="C4884" s="6">
        <v>0</v>
      </c>
      <c r="D4884" s="6">
        <v>0</v>
      </c>
      <c r="E4884" s="5" t="str">
        <f t="shared" si="308"/>
        <v/>
      </c>
      <c r="F4884" s="6">
        <v>0</v>
      </c>
      <c r="G4884" s="6">
        <v>0</v>
      </c>
      <c r="H4884" s="5" t="str">
        <f t="shared" si="309"/>
        <v/>
      </c>
      <c r="I4884" s="6">
        <v>0</v>
      </c>
      <c r="J4884" s="5" t="str">
        <f t="shared" si="310"/>
        <v/>
      </c>
      <c r="K4884" s="6">
        <v>3.1507200000000002</v>
      </c>
      <c r="L4884" s="6">
        <v>0</v>
      </c>
      <c r="M4884" s="5">
        <f t="shared" si="311"/>
        <v>-1</v>
      </c>
    </row>
    <row r="4885" spans="1:13" x14ac:dyDescent="0.25">
      <c r="A4885" s="1" t="s">
        <v>1</v>
      </c>
      <c r="B4885" s="1" t="s">
        <v>66</v>
      </c>
      <c r="C4885" s="6">
        <v>0</v>
      </c>
      <c r="D4885" s="6">
        <v>0</v>
      </c>
      <c r="E4885" s="5" t="str">
        <f t="shared" si="308"/>
        <v/>
      </c>
      <c r="F4885" s="6">
        <v>0</v>
      </c>
      <c r="G4885" s="6">
        <v>42.83034</v>
      </c>
      <c r="H4885" s="5" t="str">
        <f t="shared" si="309"/>
        <v/>
      </c>
      <c r="I4885" s="6">
        <v>0</v>
      </c>
      <c r="J4885" s="5" t="str">
        <f t="shared" si="310"/>
        <v/>
      </c>
      <c r="K4885" s="6">
        <v>0</v>
      </c>
      <c r="L4885" s="6">
        <v>42.83034</v>
      </c>
      <c r="M4885" s="5" t="str">
        <f t="shared" si="311"/>
        <v/>
      </c>
    </row>
    <row r="4886" spans="1:13" x14ac:dyDescent="0.25">
      <c r="A4886" s="1" t="s">
        <v>1</v>
      </c>
      <c r="B4886" s="1" t="s">
        <v>65</v>
      </c>
      <c r="C4886" s="6">
        <v>0</v>
      </c>
      <c r="D4886" s="6">
        <v>0</v>
      </c>
      <c r="E4886" s="5" t="str">
        <f t="shared" si="308"/>
        <v/>
      </c>
      <c r="F4886" s="6">
        <v>22.958300000000001</v>
      </c>
      <c r="G4886" s="6">
        <v>1.4159900000000001</v>
      </c>
      <c r="H4886" s="5">
        <f t="shared" si="309"/>
        <v>-0.93832339502489293</v>
      </c>
      <c r="I4886" s="6">
        <v>100.63127</v>
      </c>
      <c r="J4886" s="5">
        <f t="shared" si="310"/>
        <v>-0.98592892646589869</v>
      </c>
      <c r="K4886" s="6">
        <v>266.15035999999998</v>
      </c>
      <c r="L4886" s="6">
        <v>312.26040999999998</v>
      </c>
      <c r="M4886" s="5">
        <f t="shared" si="311"/>
        <v>0.17324812185112215</v>
      </c>
    </row>
    <row r="4887" spans="1:13" x14ac:dyDescent="0.25">
      <c r="A4887" s="1" t="s">
        <v>1</v>
      </c>
      <c r="B4887" s="1" t="s">
        <v>64</v>
      </c>
      <c r="C4887" s="6">
        <v>0</v>
      </c>
      <c r="D4887" s="6">
        <v>0</v>
      </c>
      <c r="E4887" s="5" t="str">
        <f t="shared" si="308"/>
        <v/>
      </c>
      <c r="F4887" s="6">
        <v>0</v>
      </c>
      <c r="G4887" s="6">
        <v>0</v>
      </c>
      <c r="H4887" s="5" t="str">
        <f t="shared" si="309"/>
        <v/>
      </c>
      <c r="I4887" s="6">
        <v>0</v>
      </c>
      <c r="J4887" s="5" t="str">
        <f t="shared" si="310"/>
        <v/>
      </c>
      <c r="K4887" s="6">
        <v>0</v>
      </c>
      <c r="L4887" s="6">
        <v>0</v>
      </c>
      <c r="M4887" s="5" t="str">
        <f t="shared" si="311"/>
        <v/>
      </c>
    </row>
    <row r="4888" spans="1:13" x14ac:dyDescent="0.25">
      <c r="A4888" s="1" t="s">
        <v>1</v>
      </c>
      <c r="B4888" s="1" t="s">
        <v>63</v>
      </c>
      <c r="C4888" s="6">
        <v>0</v>
      </c>
      <c r="D4888" s="6">
        <v>0</v>
      </c>
      <c r="E4888" s="5" t="str">
        <f t="shared" si="308"/>
        <v/>
      </c>
      <c r="F4888" s="6">
        <v>1.2800000000000001E-2</v>
      </c>
      <c r="G4888" s="6">
        <v>0.47183999999999998</v>
      </c>
      <c r="H4888" s="5">
        <f t="shared" si="309"/>
        <v>35.862499999999997</v>
      </c>
      <c r="I4888" s="6">
        <v>12.287000000000001</v>
      </c>
      <c r="J4888" s="5">
        <f t="shared" si="310"/>
        <v>-0.96159843737283313</v>
      </c>
      <c r="K4888" s="6">
        <v>6.1318299999999999</v>
      </c>
      <c r="L4888" s="6">
        <v>18.663029999999999</v>
      </c>
      <c r="M4888" s="5">
        <f t="shared" si="311"/>
        <v>2.0436313465963667</v>
      </c>
    </row>
    <row r="4889" spans="1:13" x14ac:dyDescent="0.25">
      <c r="A4889" s="1" t="s">
        <v>1</v>
      </c>
      <c r="B4889" s="1" t="s">
        <v>62</v>
      </c>
      <c r="C4889" s="6">
        <v>0</v>
      </c>
      <c r="D4889" s="6">
        <v>0</v>
      </c>
      <c r="E4889" s="5" t="str">
        <f t="shared" si="308"/>
        <v/>
      </c>
      <c r="F4889" s="6">
        <v>37.935000000000002</v>
      </c>
      <c r="G4889" s="6">
        <v>112.18647</v>
      </c>
      <c r="H4889" s="5">
        <f t="shared" si="309"/>
        <v>1.9573341241597468</v>
      </c>
      <c r="I4889" s="6">
        <v>103.70807000000001</v>
      </c>
      <c r="J4889" s="5">
        <f t="shared" si="310"/>
        <v>8.1752557925337754E-2</v>
      </c>
      <c r="K4889" s="6">
        <v>259.90269000000001</v>
      </c>
      <c r="L4889" s="6">
        <v>731.35581999999999</v>
      </c>
      <c r="M4889" s="5">
        <f t="shared" si="311"/>
        <v>1.8139601787115014</v>
      </c>
    </row>
    <row r="4890" spans="1:13" x14ac:dyDescent="0.25">
      <c r="A4890" s="1" t="s">
        <v>1</v>
      </c>
      <c r="B4890" s="1" t="s">
        <v>61</v>
      </c>
      <c r="C4890" s="6">
        <v>0</v>
      </c>
      <c r="D4890" s="6">
        <v>0</v>
      </c>
      <c r="E4890" s="5" t="str">
        <f t="shared" si="308"/>
        <v/>
      </c>
      <c r="F4890" s="6">
        <v>0</v>
      </c>
      <c r="G4890" s="6">
        <v>0</v>
      </c>
      <c r="H4890" s="5" t="str">
        <f t="shared" si="309"/>
        <v/>
      </c>
      <c r="I4890" s="6">
        <v>0</v>
      </c>
      <c r="J4890" s="5" t="str">
        <f t="shared" si="310"/>
        <v/>
      </c>
      <c r="K4890" s="6">
        <v>36</v>
      </c>
      <c r="L4890" s="6">
        <v>3.5422500000000001</v>
      </c>
      <c r="M4890" s="5">
        <f t="shared" si="311"/>
        <v>-0.90160416666666665</v>
      </c>
    </row>
    <row r="4891" spans="1:13" x14ac:dyDescent="0.25">
      <c r="A4891" s="1" t="s">
        <v>1</v>
      </c>
      <c r="B4891" s="1" t="s">
        <v>60</v>
      </c>
      <c r="C4891" s="6">
        <v>0</v>
      </c>
      <c r="D4891" s="6">
        <v>0</v>
      </c>
      <c r="E4891" s="5" t="str">
        <f t="shared" si="308"/>
        <v/>
      </c>
      <c r="F4891" s="6">
        <v>0</v>
      </c>
      <c r="G4891" s="6">
        <v>3.8591799999999998</v>
      </c>
      <c r="H4891" s="5" t="str">
        <f t="shared" si="309"/>
        <v/>
      </c>
      <c r="I4891" s="6">
        <v>0</v>
      </c>
      <c r="J4891" s="5" t="str">
        <f t="shared" si="310"/>
        <v/>
      </c>
      <c r="K4891" s="6">
        <v>12.382529999999999</v>
      </c>
      <c r="L4891" s="6">
        <v>6.4369199999999998</v>
      </c>
      <c r="M4891" s="5">
        <f t="shared" si="311"/>
        <v>-0.4801611625410962</v>
      </c>
    </row>
    <row r="4892" spans="1:13" x14ac:dyDescent="0.25">
      <c r="A4892" s="1" t="s">
        <v>1</v>
      </c>
      <c r="B4892" s="1" t="s">
        <v>59</v>
      </c>
      <c r="C4892" s="6">
        <v>0</v>
      </c>
      <c r="D4892" s="6">
        <v>0</v>
      </c>
      <c r="E4892" s="5" t="str">
        <f t="shared" si="308"/>
        <v/>
      </c>
      <c r="F4892" s="6">
        <v>0</v>
      </c>
      <c r="G4892" s="6">
        <v>0</v>
      </c>
      <c r="H4892" s="5" t="str">
        <f t="shared" si="309"/>
        <v/>
      </c>
      <c r="I4892" s="6">
        <v>0</v>
      </c>
      <c r="J4892" s="5" t="str">
        <f t="shared" si="310"/>
        <v/>
      </c>
      <c r="K4892" s="6">
        <v>0</v>
      </c>
      <c r="L4892" s="6">
        <v>0</v>
      </c>
      <c r="M4892" s="5" t="str">
        <f t="shared" si="311"/>
        <v/>
      </c>
    </row>
    <row r="4893" spans="1:13" x14ac:dyDescent="0.25">
      <c r="A4893" s="1" t="s">
        <v>1</v>
      </c>
      <c r="B4893" s="1" t="s">
        <v>58</v>
      </c>
      <c r="C4893" s="6">
        <v>0</v>
      </c>
      <c r="D4893" s="6">
        <v>0</v>
      </c>
      <c r="E4893" s="5" t="str">
        <f t="shared" si="308"/>
        <v/>
      </c>
      <c r="F4893" s="6">
        <v>0</v>
      </c>
      <c r="G4893" s="6">
        <v>0</v>
      </c>
      <c r="H4893" s="5" t="str">
        <f t="shared" si="309"/>
        <v/>
      </c>
      <c r="I4893" s="6">
        <v>0</v>
      </c>
      <c r="J4893" s="5" t="str">
        <f t="shared" si="310"/>
        <v/>
      </c>
      <c r="K4893" s="6">
        <v>0</v>
      </c>
      <c r="L4893" s="6">
        <v>0</v>
      </c>
      <c r="M4893" s="5" t="str">
        <f t="shared" si="311"/>
        <v/>
      </c>
    </row>
    <row r="4894" spans="1:13" x14ac:dyDescent="0.25">
      <c r="A4894" s="1" t="s">
        <v>1</v>
      </c>
      <c r="B4894" s="1" t="s">
        <v>57</v>
      </c>
      <c r="C4894" s="6">
        <v>0</v>
      </c>
      <c r="D4894" s="6">
        <v>0</v>
      </c>
      <c r="E4894" s="5" t="str">
        <f t="shared" si="308"/>
        <v/>
      </c>
      <c r="F4894" s="6">
        <v>0</v>
      </c>
      <c r="G4894" s="6">
        <v>348.03440000000001</v>
      </c>
      <c r="H4894" s="5" t="str">
        <f t="shared" si="309"/>
        <v/>
      </c>
      <c r="I4894" s="6">
        <v>716.72771999999998</v>
      </c>
      <c r="J4894" s="5">
        <f t="shared" si="310"/>
        <v>-0.51441197223403057</v>
      </c>
      <c r="K4894" s="6">
        <v>649.86833999999999</v>
      </c>
      <c r="L4894" s="6">
        <v>1882.2005200000001</v>
      </c>
      <c r="M4894" s="5">
        <f t="shared" si="311"/>
        <v>1.8962797602972938</v>
      </c>
    </row>
    <row r="4895" spans="1:13" x14ac:dyDescent="0.25">
      <c r="A4895" s="1" t="s">
        <v>1</v>
      </c>
      <c r="B4895" s="1" t="s">
        <v>56</v>
      </c>
      <c r="C4895" s="6">
        <v>0</v>
      </c>
      <c r="D4895" s="6">
        <v>0</v>
      </c>
      <c r="E4895" s="5" t="str">
        <f t="shared" si="308"/>
        <v/>
      </c>
      <c r="F4895" s="6">
        <v>0</v>
      </c>
      <c r="G4895" s="6">
        <v>0</v>
      </c>
      <c r="H4895" s="5" t="str">
        <f t="shared" si="309"/>
        <v/>
      </c>
      <c r="I4895" s="6">
        <v>2.21576</v>
      </c>
      <c r="J4895" s="5">
        <f t="shared" si="310"/>
        <v>-1</v>
      </c>
      <c r="K4895" s="6">
        <v>337.29574000000002</v>
      </c>
      <c r="L4895" s="6">
        <v>13.268090000000001</v>
      </c>
      <c r="M4895" s="5">
        <f t="shared" si="311"/>
        <v>-0.96066333360747458</v>
      </c>
    </row>
    <row r="4896" spans="1:13" x14ac:dyDescent="0.25">
      <c r="A4896" s="1" t="s">
        <v>1</v>
      </c>
      <c r="B4896" s="1" t="s">
        <v>55</v>
      </c>
      <c r="C4896" s="6">
        <v>0</v>
      </c>
      <c r="D4896" s="6">
        <v>0</v>
      </c>
      <c r="E4896" s="5" t="str">
        <f t="shared" si="308"/>
        <v/>
      </c>
      <c r="F4896" s="6">
        <v>11.78</v>
      </c>
      <c r="G4896" s="6">
        <v>0</v>
      </c>
      <c r="H4896" s="5">
        <f t="shared" si="309"/>
        <v>-1</v>
      </c>
      <c r="I4896" s="6">
        <v>0</v>
      </c>
      <c r="J4896" s="5" t="str">
        <f t="shared" si="310"/>
        <v/>
      </c>
      <c r="K4896" s="6">
        <v>31.750360000000001</v>
      </c>
      <c r="L4896" s="6">
        <v>31.812429999999999</v>
      </c>
      <c r="M4896" s="5">
        <f t="shared" si="311"/>
        <v>1.9549384636898814E-3</v>
      </c>
    </row>
    <row r="4897" spans="1:13" x14ac:dyDescent="0.25">
      <c r="A4897" s="1" t="s">
        <v>1</v>
      </c>
      <c r="B4897" s="1" t="s">
        <v>54</v>
      </c>
      <c r="C4897" s="6">
        <v>0</v>
      </c>
      <c r="D4897" s="6">
        <v>0</v>
      </c>
      <c r="E4897" s="5" t="str">
        <f t="shared" si="308"/>
        <v/>
      </c>
      <c r="F4897" s="6">
        <v>8.4499999999999993</v>
      </c>
      <c r="G4897" s="6">
        <v>25.30152</v>
      </c>
      <c r="H4897" s="5">
        <f t="shared" si="309"/>
        <v>1.9942627218934912</v>
      </c>
      <c r="I4897" s="6">
        <v>0.11692</v>
      </c>
      <c r="J4897" s="5">
        <f t="shared" si="310"/>
        <v>215.40027369141293</v>
      </c>
      <c r="K4897" s="6">
        <v>111.32552</v>
      </c>
      <c r="L4897" s="6">
        <v>149.59796</v>
      </c>
      <c r="M4897" s="5">
        <f t="shared" si="311"/>
        <v>0.34378855809521491</v>
      </c>
    </row>
    <row r="4898" spans="1:13" x14ac:dyDescent="0.25">
      <c r="A4898" s="1" t="s">
        <v>1</v>
      </c>
      <c r="B4898" s="1" t="s">
        <v>53</v>
      </c>
      <c r="C4898" s="6">
        <v>0</v>
      </c>
      <c r="D4898" s="6">
        <v>0</v>
      </c>
      <c r="E4898" s="5" t="str">
        <f t="shared" si="308"/>
        <v/>
      </c>
      <c r="F4898" s="6">
        <v>0.87292999999999998</v>
      </c>
      <c r="G4898" s="6">
        <v>0</v>
      </c>
      <c r="H4898" s="5">
        <f t="shared" si="309"/>
        <v>-1</v>
      </c>
      <c r="I4898" s="6">
        <v>0</v>
      </c>
      <c r="J4898" s="5" t="str">
        <f t="shared" si="310"/>
        <v/>
      </c>
      <c r="K4898" s="6">
        <v>4.8778699999999997</v>
      </c>
      <c r="L4898" s="6">
        <v>20.226109999999998</v>
      </c>
      <c r="M4898" s="5">
        <f t="shared" si="311"/>
        <v>3.1465045193906356</v>
      </c>
    </row>
    <row r="4899" spans="1:13" x14ac:dyDescent="0.25">
      <c r="A4899" s="1" t="s">
        <v>1</v>
      </c>
      <c r="B4899" s="1" t="s">
        <v>52</v>
      </c>
      <c r="C4899" s="6">
        <v>0</v>
      </c>
      <c r="D4899" s="6">
        <v>0</v>
      </c>
      <c r="E4899" s="5" t="str">
        <f t="shared" si="308"/>
        <v/>
      </c>
      <c r="F4899" s="6">
        <v>0</v>
      </c>
      <c r="G4899" s="6">
        <v>0.44496999999999998</v>
      </c>
      <c r="H4899" s="5" t="str">
        <f t="shared" si="309"/>
        <v/>
      </c>
      <c r="I4899" s="6">
        <v>0</v>
      </c>
      <c r="J4899" s="5" t="str">
        <f t="shared" si="310"/>
        <v/>
      </c>
      <c r="K4899" s="6">
        <v>1.6077600000000001</v>
      </c>
      <c r="L4899" s="6">
        <v>3.1031200000000001</v>
      </c>
      <c r="M4899" s="5">
        <f t="shared" si="311"/>
        <v>0.93008906802010238</v>
      </c>
    </row>
    <row r="4900" spans="1:13" x14ac:dyDescent="0.25">
      <c r="A4900" s="1" t="s">
        <v>1</v>
      </c>
      <c r="B4900" s="1" t="s">
        <v>51</v>
      </c>
      <c r="C4900" s="6">
        <v>0</v>
      </c>
      <c r="D4900" s="6">
        <v>0</v>
      </c>
      <c r="E4900" s="5" t="str">
        <f t="shared" si="308"/>
        <v/>
      </c>
      <c r="F4900" s="6">
        <v>0</v>
      </c>
      <c r="G4900" s="6">
        <v>0</v>
      </c>
      <c r="H4900" s="5" t="str">
        <f t="shared" si="309"/>
        <v/>
      </c>
      <c r="I4900" s="6">
        <v>0</v>
      </c>
      <c r="J4900" s="5" t="str">
        <f t="shared" si="310"/>
        <v/>
      </c>
      <c r="K4900" s="6">
        <v>0</v>
      </c>
      <c r="L4900" s="6">
        <v>11.155379999999999</v>
      </c>
      <c r="M4900" s="5" t="str">
        <f t="shared" si="311"/>
        <v/>
      </c>
    </row>
    <row r="4901" spans="1:13" x14ac:dyDescent="0.25">
      <c r="A4901" s="1" t="s">
        <v>1</v>
      </c>
      <c r="B4901" s="1" t="s">
        <v>50</v>
      </c>
      <c r="C4901" s="6">
        <v>0</v>
      </c>
      <c r="D4901" s="6">
        <v>0</v>
      </c>
      <c r="E4901" s="5" t="str">
        <f t="shared" si="308"/>
        <v/>
      </c>
      <c r="F4901" s="6">
        <v>10.382999999999999</v>
      </c>
      <c r="G4901" s="6">
        <v>0</v>
      </c>
      <c r="H4901" s="5">
        <f t="shared" si="309"/>
        <v>-1</v>
      </c>
      <c r="I4901" s="6">
        <v>0</v>
      </c>
      <c r="J4901" s="5" t="str">
        <f t="shared" si="310"/>
        <v/>
      </c>
      <c r="K4901" s="6">
        <v>58.863729999999997</v>
      </c>
      <c r="L4901" s="6">
        <v>2.3589000000000002</v>
      </c>
      <c r="M4901" s="5">
        <f t="shared" si="311"/>
        <v>-0.95992608691294279</v>
      </c>
    </row>
    <row r="4902" spans="1:13" x14ac:dyDescent="0.25">
      <c r="A4902" s="1" t="s">
        <v>1</v>
      </c>
      <c r="B4902" s="1" t="s">
        <v>49</v>
      </c>
      <c r="C4902" s="6">
        <v>0</v>
      </c>
      <c r="D4902" s="6">
        <v>0</v>
      </c>
      <c r="E4902" s="5" t="str">
        <f t="shared" si="308"/>
        <v/>
      </c>
      <c r="F4902" s="6">
        <v>0</v>
      </c>
      <c r="G4902" s="6">
        <v>0</v>
      </c>
      <c r="H4902" s="5" t="str">
        <f t="shared" si="309"/>
        <v/>
      </c>
      <c r="I4902" s="6">
        <v>4.4916900000000002</v>
      </c>
      <c r="J4902" s="5">
        <f t="shared" si="310"/>
        <v>-1</v>
      </c>
      <c r="K4902" s="6">
        <v>2.1979500000000001</v>
      </c>
      <c r="L4902" s="6">
        <v>5.3998699999999999</v>
      </c>
      <c r="M4902" s="5">
        <f t="shared" si="311"/>
        <v>1.4567756318387586</v>
      </c>
    </row>
    <row r="4903" spans="1:13" x14ac:dyDescent="0.25">
      <c r="A4903" s="1" t="s">
        <v>1</v>
      </c>
      <c r="B4903" s="1" t="s">
        <v>48</v>
      </c>
      <c r="C4903" s="6">
        <v>0</v>
      </c>
      <c r="D4903" s="6">
        <v>0</v>
      </c>
      <c r="E4903" s="5" t="str">
        <f t="shared" si="308"/>
        <v/>
      </c>
      <c r="F4903" s="6">
        <v>1.77837</v>
      </c>
      <c r="G4903" s="6">
        <v>0.66779999999999995</v>
      </c>
      <c r="H4903" s="5">
        <f t="shared" si="309"/>
        <v>-0.62448759257072495</v>
      </c>
      <c r="I4903" s="6">
        <v>3.5445500000000001</v>
      </c>
      <c r="J4903" s="5">
        <f t="shared" si="310"/>
        <v>-0.8115980872042996</v>
      </c>
      <c r="K4903" s="6">
        <v>54.063549999999999</v>
      </c>
      <c r="L4903" s="6">
        <v>64.109290000000001</v>
      </c>
      <c r="M4903" s="5">
        <f t="shared" si="311"/>
        <v>0.1858135472050948</v>
      </c>
    </row>
    <row r="4904" spans="1:13" x14ac:dyDescent="0.25">
      <c r="A4904" s="1" t="s">
        <v>1</v>
      </c>
      <c r="B4904" s="1" t="s">
        <v>47</v>
      </c>
      <c r="C4904" s="6">
        <v>0</v>
      </c>
      <c r="D4904" s="6">
        <v>0</v>
      </c>
      <c r="E4904" s="5" t="str">
        <f t="shared" si="308"/>
        <v/>
      </c>
      <c r="F4904" s="6">
        <v>106.05199</v>
      </c>
      <c r="G4904" s="6">
        <v>87.121030000000005</v>
      </c>
      <c r="H4904" s="5">
        <f t="shared" si="309"/>
        <v>-0.17850640992215228</v>
      </c>
      <c r="I4904" s="6">
        <v>68.732470000000006</v>
      </c>
      <c r="J4904" s="5">
        <f t="shared" si="310"/>
        <v>0.26753818100819005</v>
      </c>
      <c r="K4904" s="6">
        <v>649.51664000000005</v>
      </c>
      <c r="L4904" s="6">
        <v>896.63135</v>
      </c>
      <c r="M4904" s="5">
        <f t="shared" si="311"/>
        <v>0.38045939823804975</v>
      </c>
    </row>
    <row r="4905" spans="1:13" x14ac:dyDescent="0.25">
      <c r="A4905" s="1" t="s">
        <v>1</v>
      </c>
      <c r="B4905" s="1" t="s">
        <v>46</v>
      </c>
      <c r="C4905" s="6">
        <v>0</v>
      </c>
      <c r="D4905" s="6">
        <v>0</v>
      </c>
      <c r="E4905" s="5" t="str">
        <f t="shared" si="308"/>
        <v/>
      </c>
      <c r="F4905" s="6">
        <v>81.211839999999995</v>
      </c>
      <c r="G4905" s="6">
        <v>52.03342</v>
      </c>
      <c r="H4905" s="5">
        <f t="shared" si="309"/>
        <v>-0.35928775902627008</v>
      </c>
      <c r="I4905" s="6">
        <v>131.61474000000001</v>
      </c>
      <c r="J4905" s="5">
        <f t="shared" si="310"/>
        <v>-0.60465355172224633</v>
      </c>
      <c r="K4905" s="6">
        <v>366.78622999999999</v>
      </c>
      <c r="L4905" s="6">
        <v>542.40354000000002</v>
      </c>
      <c r="M4905" s="5">
        <f t="shared" si="311"/>
        <v>0.47880017196937863</v>
      </c>
    </row>
    <row r="4906" spans="1:13" x14ac:dyDescent="0.25">
      <c r="A4906" s="1" t="s">
        <v>1</v>
      </c>
      <c r="B4906" s="1" t="s">
        <v>45</v>
      </c>
      <c r="C4906" s="6">
        <v>0</v>
      </c>
      <c r="D4906" s="6">
        <v>0</v>
      </c>
      <c r="E4906" s="5" t="str">
        <f t="shared" si="308"/>
        <v/>
      </c>
      <c r="F4906" s="6">
        <v>30.790459999999999</v>
      </c>
      <c r="G4906" s="6">
        <v>35.545200000000001</v>
      </c>
      <c r="H4906" s="5">
        <f t="shared" si="309"/>
        <v>0.15442250619185294</v>
      </c>
      <c r="I4906" s="6">
        <v>125.8494</v>
      </c>
      <c r="J4906" s="5">
        <f t="shared" si="310"/>
        <v>-0.7175576522414886</v>
      </c>
      <c r="K4906" s="6">
        <v>330.93374</v>
      </c>
      <c r="L4906" s="6">
        <v>509.56133</v>
      </c>
      <c r="M4906" s="5">
        <f t="shared" si="311"/>
        <v>0.53976844428132353</v>
      </c>
    </row>
    <row r="4907" spans="1:13" x14ac:dyDescent="0.25">
      <c r="A4907" s="1" t="s">
        <v>1</v>
      </c>
      <c r="B4907" s="1" t="s">
        <v>44</v>
      </c>
      <c r="C4907" s="6">
        <v>0</v>
      </c>
      <c r="D4907" s="6">
        <v>0</v>
      </c>
      <c r="E4907" s="5" t="str">
        <f t="shared" si="308"/>
        <v/>
      </c>
      <c r="F4907" s="6">
        <v>13.955629999999999</v>
      </c>
      <c r="G4907" s="6">
        <v>0</v>
      </c>
      <c r="H4907" s="5">
        <f t="shared" si="309"/>
        <v>-1</v>
      </c>
      <c r="I4907" s="6">
        <v>51.534500000000001</v>
      </c>
      <c r="J4907" s="5">
        <f t="shared" si="310"/>
        <v>-1</v>
      </c>
      <c r="K4907" s="6">
        <v>70.234800000000007</v>
      </c>
      <c r="L4907" s="6">
        <v>142.1919</v>
      </c>
      <c r="M4907" s="5">
        <f t="shared" si="311"/>
        <v>1.024522031813289</v>
      </c>
    </row>
    <row r="4908" spans="1:13" x14ac:dyDescent="0.25">
      <c r="A4908" s="1" t="s">
        <v>1</v>
      </c>
      <c r="B4908" s="1" t="s">
        <v>43</v>
      </c>
      <c r="C4908" s="6">
        <v>0</v>
      </c>
      <c r="D4908" s="6">
        <v>0</v>
      </c>
      <c r="E4908" s="5" t="str">
        <f t="shared" si="308"/>
        <v/>
      </c>
      <c r="F4908" s="6">
        <v>0</v>
      </c>
      <c r="G4908" s="6">
        <v>0</v>
      </c>
      <c r="H4908" s="5" t="str">
        <f t="shared" si="309"/>
        <v/>
      </c>
      <c r="I4908" s="6">
        <v>0</v>
      </c>
      <c r="J4908" s="5" t="str">
        <f t="shared" si="310"/>
        <v/>
      </c>
      <c r="K4908" s="6">
        <v>15.1584</v>
      </c>
      <c r="L4908" s="6">
        <v>32.762140000000002</v>
      </c>
      <c r="M4908" s="5">
        <f t="shared" si="311"/>
        <v>1.1613191365843361</v>
      </c>
    </row>
    <row r="4909" spans="1:13" x14ac:dyDescent="0.25">
      <c r="A4909" s="1" t="s">
        <v>1</v>
      </c>
      <c r="B4909" s="1" t="s">
        <v>42</v>
      </c>
      <c r="C4909" s="6">
        <v>0</v>
      </c>
      <c r="D4909" s="6">
        <v>0</v>
      </c>
      <c r="E4909" s="5" t="str">
        <f t="shared" si="308"/>
        <v/>
      </c>
      <c r="F4909" s="6">
        <v>3.0960000000000001</v>
      </c>
      <c r="G4909" s="6">
        <v>0</v>
      </c>
      <c r="H4909" s="5">
        <f t="shared" si="309"/>
        <v>-1</v>
      </c>
      <c r="I4909" s="6">
        <v>0</v>
      </c>
      <c r="J4909" s="5" t="str">
        <f t="shared" si="310"/>
        <v/>
      </c>
      <c r="K4909" s="6">
        <v>3.0960000000000001</v>
      </c>
      <c r="L4909" s="6">
        <v>1.0775399999999999</v>
      </c>
      <c r="M4909" s="5">
        <f t="shared" si="311"/>
        <v>-0.65195736434108531</v>
      </c>
    </row>
    <row r="4910" spans="1:13" x14ac:dyDescent="0.25">
      <c r="A4910" s="1" t="s">
        <v>1</v>
      </c>
      <c r="B4910" s="1" t="s">
        <v>41</v>
      </c>
      <c r="C4910" s="6">
        <v>0</v>
      </c>
      <c r="D4910" s="6">
        <v>0</v>
      </c>
      <c r="E4910" s="5" t="str">
        <f t="shared" si="308"/>
        <v/>
      </c>
      <c r="F4910" s="6">
        <v>0</v>
      </c>
      <c r="G4910" s="6">
        <v>0</v>
      </c>
      <c r="H4910" s="5" t="str">
        <f t="shared" si="309"/>
        <v/>
      </c>
      <c r="I4910" s="6">
        <v>0</v>
      </c>
      <c r="J4910" s="5" t="str">
        <f t="shared" si="310"/>
        <v/>
      </c>
      <c r="K4910" s="6">
        <v>171.87765999999999</v>
      </c>
      <c r="L4910" s="6">
        <v>0</v>
      </c>
      <c r="M4910" s="5">
        <f t="shared" si="311"/>
        <v>-1</v>
      </c>
    </row>
    <row r="4911" spans="1:13" x14ac:dyDescent="0.25">
      <c r="A4911" s="1" t="s">
        <v>1</v>
      </c>
      <c r="B4911" s="1" t="s">
        <v>40</v>
      </c>
      <c r="C4911" s="6">
        <v>0</v>
      </c>
      <c r="D4911" s="6">
        <v>0</v>
      </c>
      <c r="E4911" s="5" t="str">
        <f t="shared" si="308"/>
        <v/>
      </c>
      <c r="F4911" s="6">
        <v>0</v>
      </c>
      <c r="G4911" s="6">
        <v>63.1203</v>
      </c>
      <c r="H4911" s="5" t="str">
        <f t="shared" si="309"/>
        <v/>
      </c>
      <c r="I4911" s="6">
        <v>0</v>
      </c>
      <c r="J4911" s="5" t="str">
        <f t="shared" si="310"/>
        <v/>
      </c>
      <c r="K4911" s="6">
        <v>0</v>
      </c>
      <c r="L4911" s="6">
        <v>254.04496</v>
      </c>
      <c r="M4911" s="5" t="str">
        <f t="shared" si="311"/>
        <v/>
      </c>
    </row>
    <row r="4912" spans="1:13" x14ac:dyDescent="0.25">
      <c r="A4912" s="1" t="s">
        <v>1</v>
      </c>
      <c r="B4912" s="1" t="s">
        <v>39</v>
      </c>
      <c r="C4912" s="6">
        <v>0</v>
      </c>
      <c r="D4912" s="6">
        <v>0</v>
      </c>
      <c r="E4912" s="5" t="str">
        <f t="shared" si="308"/>
        <v/>
      </c>
      <c r="F4912" s="6">
        <v>0</v>
      </c>
      <c r="G4912" s="6">
        <v>0</v>
      </c>
      <c r="H4912" s="5" t="str">
        <f t="shared" si="309"/>
        <v/>
      </c>
      <c r="I4912" s="6">
        <v>8.6889999999999995E-2</v>
      </c>
      <c r="J4912" s="5">
        <f t="shared" si="310"/>
        <v>-1</v>
      </c>
      <c r="K4912" s="6">
        <v>0</v>
      </c>
      <c r="L4912" s="6">
        <v>8.6889999999999995E-2</v>
      </c>
      <c r="M4912" s="5" t="str">
        <f t="shared" si="311"/>
        <v/>
      </c>
    </row>
    <row r="4913" spans="1:13" x14ac:dyDescent="0.25">
      <c r="A4913" s="1" t="s">
        <v>1</v>
      </c>
      <c r="B4913" s="1" t="s">
        <v>38</v>
      </c>
      <c r="C4913" s="6">
        <v>0</v>
      </c>
      <c r="D4913" s="6">
        <v>0</v>
      </c>
      <c r="E4913" s="5" t="str">
        <f t="shared" si="308"/>
        <v/>
      </c>
      <c r="F4913" s="6">
        <v>1092.3160700000001</v>
      </c>
      <c r="G4913" s="6">
        <v>806.76707999999996</v>
      </c>
      <c r="H4913" s="5">
        <f t="shared" si="309"/>
        <v>-0.26141608444889042</v>
      </c>
      <c r="I4913" s="6">
        <v>1217.38912</v>
      </c>
      <c r="J4913" s="5">
        <f t="shared" si="310"/>
        <v>-0.33729728092197842</v>
      </c>
      <c r="K4913" s="6">
        <v>10295.5329</v>
      </c>
      <c r="L4913" s="6">
        <v>10275.492969999999</v>
      </c>
      <c r="M4913" s="5">
        <f t="shared" si="311"/>
        <v>-1.9464684533231358E-3</v>
      </c>
    </row>
    <row r="4914" spans="1:13" x14ac:dyDescent="0.25">
      <c r="A4914" s="1" t="s">
        <v>1</v>
      </c>
      <c r="B4914" s="1" t="s">
        <v>37</v>
      </c>
      <c r="C4914" s="6">
        <v>0</v>
      </c>
      <c r="D4914" s="6">
        <v>0</v>
      </c>
      <c r="E4914" s="5" t="str">
        <f t="shared" si="308"/>
        <v/>
      </c>
      <c r="F4914" s="6">
        <v>0</v>
      </c>
      <c r="G4914" s="6">
        <v>0</v>
      </c>
      <c r="H4914" s="5" t="str">
        <f t="shared" si="309"/>
        <v/>
      </c>
      <c r="I4914" s="6">
        <v>0</v>
      </c>
      <c r="J4914" s="5" t="str">
        <f t="shared" si="310"/>
        <v/>
      </c>
      <c r="K4914" s="6">
        <v>12.25808</v>
      </c>
      <c r="L4914" s="6">
        <v>0</v>
      </c>
      <c r="M4914" s="5">
        <f t="shared" si="311"/>
        <v>-1</v>
      </c>
    </row>
    <row r="4915" spans="1:13" x14ac:dyDescent="0.25">
      <c r="A4915" s="1" t="s">
        <v>1</v>
      </c>
      <c r="B4915" s="1" t="s">
        <v>36</v>
      </c>
      <c r="C4915" s="6">
        <v>0</v>
      </c>
      <c r="D4915" s="6">
        <v>0</v>
      </c>
      <c r="E4915" s="5" t="str">
        <f t="shared" si="308"/>
        <v/>
      </c>
      <c r="F4915" s="6">
        <v>115.02404</v>
      </c>
      <c r="G4915" s="6">
        <v>206.91309999999999</v>
      </c>
      <c r="H4915" s="5">
        <f t="shared" si="309"/>
        <v>0.79886830613843851</v>
      </c>
      <c r="I4915" s="6">
        <v>361.1422</v>
      </c>
      <c r="J4915" s="5">
        <f t="shared" si="310"/>
        <v>-0.42705920271848596</v>
      </c>
      <c r="K4915" s="6">
        <v>750.15018999999995</v>
      </c>
      <c r="L4915" s="6">
        <v>1832.71801</v>
      </c>
      <c r="M4915" s="5">
        <f t="shared" si="311"/>
        <v>1.4431347674523685</v>
      </c>
    </row>
    <row r="4916" spans="1:13" x14ac:dyDescent="0.25">
      <c r="A4916" s="1" t="s">
        <v>1</v>
      </c>
      <c r="B4916" s="1" t="s">
        <v>35</v>
      </c>
      <c r="C4916" s="6">
        <v>0</v>
      </c>
      <c r="D4916" s="6">
        <v>0</v>
      </c>
      <c r="E4916" s="5" t="str">
        <f t="shared" si="308"/>
        <v/>
      </c>
      <c r="F4916" s="6">
        <v>0</v>
      </c>
      <c r="G4916" s="6">
        <v>0.90569</v>
      </c>
      <c r="H4916" s="5" t="str">
        <f t="shared" si="309"/>
        <v/>
      </c>
      <c r="I4916" s="6">
        <v>0</v>
      </c>
      <c r="J4916" s="5" t="str">
        <f t="shared" si="310"/>
        <v/>
      </c>
      <c r="K4916" s="6">
        <v>3.3128600000000001</v>
      </c>
      <c r="L4916" s="6">
        <v>2.31399</v>
      </c>
      <c r="M4916" s="5">
        <f t="shared" si="311"/>
        <v>-0.30151289218379285</v>
      </c>
    </row>
    <row r="4917" spans="1:13" x14ac:dyDescent="0.25">
      <c r="A4917" s="1" t="s">
        <v>1</v>
      </c>
      <c r="B4917" s="1" t="s">
        <v>34</v>
      </c>
      <c r="C4917" s="6">
        <v>0</v>
      </c>
      <c r="D4917" s="6">
        <v>0</v>
      </c>
      <c r="E4917" s="5" t="str">
        <f t="shared" si="308"/>
        <v/>
      </c>
      <c r="F4917" s="6">
        <v>0</v>
      </c>
      <c r="G4917" s="6">
        <v>0</v>
      </c>
      <c r="H4917" s="5" t="str">
        <f t="shared" si="309"/>
        <v/>
      </c>
      <c r="I4917" s="6">
        <v>17.675439999999998</v>
      </c>
      <c r="J4917" s="5">
        <f t="shared" si="310"/>
        <v>-1</v>
      </c>
      <c r="K4917" s="6">
        <v>111.84518</v>
      </c>
      <c r="L4917" s="6">
        <v>119.78859</v>
      </c>
      <c r="M4917" s="5">
        <f t="shared" si="311"/>
        <v>7.1021478082470724E-2</v>
      </c>
    </row>
    <row r="4918" spans="1:13" x14ac:dyDescent="0.25">
      <c r="A4918" s="1" t="s">
        <v>1</v>
      </c>
      <c r="B4918" s="1" t="s">
        <v>33</v>
      </c>
      <c r="C4918" s="6">
        <v>0</v>
      </c>
      <c r="D4918" s="6">
        <v>0</v>
      </c>
      <c r="E4918" s="5" t="str">
        <f t="shared" si="308"/>
        <v/>
      </c>
      <c r="F4918" s="6">
        <v>0.39717999999999998</v>
      </c>
      <c r="G4918" s="6">
        <v>13.920730000000001</v>
      </c>
      <c r="H4918" s="5">
        <f t="shared" si="309"/>
        <v>34.0489198851906</v>
      </c>
      <c r="I4918" s="6">
        <v>0</v>
      </c>
      <c r="J4918" s="5" t="str">
        <f t="shared" si="310"/>
        <v/>
      </c>
      <c r="K4918" s="6">
        <v>22.02797</v>
      </c>
      <c r="L4918" s="6">
        <v>40.562309999999997</v>
      </c>
      <c r="M4918" s="5">
        <f t="shared" si="311"/>
        <v>0.84140027428764408</v>
      </c>
    </row>
    <row r="4919" spans="1:13" x14ac:dyDescent="0.25">
      <c r="A4919" s="1" t="s">
        <v>1</v>
      </c>
      <c r="B4919" s="1" t="s">
        <v>32</v>
      </c>
      <c r="C4919" s="6">
        <v>0</v>
      </c>
      <c r="D4919" s="6">
        <v>0</v>
      </c>
      <c r="E4919" s="5" t="str">
        <f t="shared" si="308"/>
        <v/>
      </c>
      <c r="F4919" s="6">
        <v>0</v>
      </c>
      <c r="G4919" s="6">
        <v>0</v>
      </c>
      <c r="H4919" s="5" t="str">
        <f t="shared" si="309"/>
        <v/>
      </c>
      <c r="I4919" s="6">
        <v>0</v>
      </c>
      <c r="J4919" s="5" t="str">
        <f t="shared" si="310"/>
        <v/>
      </c>
      <c r="K4919" s="6">
        <v>0</v>
      </c>
      <c r="L4919" s="6">
        <v>0</v>
      </c>
      <c r="M4919" s="5" t="str">
        <f t="shared" si="311"/>
        <v/>
      </c>
    </row>
    <row r="4920" spans="1:13" x14ac:dyDescent="0.25">
      <c r="A4920" s="1" t="s">
        <v>1</v>
      </c>
      <c r="B4920" s="1" t="s">
        <v>31</v>
      </c>
      <c r="C4920" s="6">
        <v>0</v>
      </c>
      <c r="D4920" s="6">
        <v>0</v>
      </c>
      <c r="E4920" s="5" t="str">
        <f t="shared" si="308"/>
        <v/>
      </c>
      <c r="F4920" s="6">
        <v>0.10324</v>
      </c>
      <c r="G4920" s="6">
        <v>1.677</v>
      </c>
      <c r="H4920" s="5">
        <f t="shared" si="309"/>
        <v>15.243703990701281</v>
      </c>
      <c r="I4920" s="6">
        <v>28.869</v>
      </c>
      <c r="J4920" s="5">
        <f t="shared" si="310"/>
        <v>-0.94191000727423879</v>
      </c>
      <c r="K4920" s="6">
        <v>227.06265999999999</v>
      </c>
      <c r="L4920" s="6">
        <v>69.752499999999998</v>
      </c>
      <c r="M4920" s="5">
        <f t="shared" si="311"/>
        <v>-0.69280506094661276</v>
      </c>
    </row>
    <row r="4921" spans="1:13" x14ac:dyDescent="0.25">
      <c r="A4921" s="1" t="s">
        <v>1</v>
      </c>
      <c r="B4921" s="1" t="s">
        <v>30</v>
      </c>
      <c r="C4921" s="6">
        <v>0</v>
      </c>
      <c r="D4921" s="6">
        <v>0</v>
      </c>
      <c r="E4921" s="5" t="str">
        <f t="shared" si="308"/>
        <v/>
      </c>
      <c r="F4921" s="6">
        <v>0</v>
      </c>
      <c r="G4921" s="6">
        <v>0</v>
      </c>
      <c r="H4921" s="5" t="str">
        <f t="shared" si="309"/>
        <v/>
      </c>
      <c r="I4921" s="6">
        <v>4.5947300000000002</v>
      </c>
      <c r="J4921" s="5">
        <f t="shared" si="310"/>
        <v>-1</v>
      </c>
      <c r="K4921" s="6">
        <v>0.15459999999999999</v>
      </c>
      <c r="L4921" s="6">
        <v>4.5947300000000002</v>
      </c>
      <c r="M4921" s="5">
        <f t="shared" si="311"/>
        <v>28.720116429495476</v>
      </c>
    </row>
    <row r="4922" spans="1:13" x14ac:dyDescent="0.25">
      <c r="A4922" s="1" t="s">
        <v>1</v>
      </c>
      <c r="B4922" s="1" t="s">
        <v>29</v>
      </c>
      <c r="C4922" s="6">
        <v>0</v>
      </c>
      <c r="D4922" s="6">
        <v>0</v>
      </c>
      <c r="E4922" s="5" t="str">
        <f t="shared" si="308"/>
        <v/>
      </c>
      <c r="F4922" s="6">
        <v>37.785220000000002</v>
      </c>
      <c r="G4922" s="6">
        <v>2.3216399999999999</v>
      </c>
      <c r="H4922" s="5">
        <f t="shared" si="309"/>
        <v>-0.93855692781463229</v>
      </c>
      <c r="I4922" s="6">
        <v>51.503430000000002</v>
      </c>
      <c r="J4922" s="5">
        <f t="shared" si="310"/>
        <v>-0.95492261389192912</v>
      </c>
      <c r="K4922" s="6">
        <v>362.21627999999998</v>
      </c>
      <c r="L4922" s="6">
        <v>373.60421000000002</v>
      </c>
      <c r="M4922" s="5">
        <f t="shared" si="311"/>
        <v>3.1439586315667567E-2</v>
      </c>
    </row>
    <row r="4923" spans="1:13" x14ac:dyDescent="0.25">
      <c r="A4923" s="1" t="s">
        <v>1</v>
      </c>
      <c r="B4923" s="1" t="s">
        <v>28</v>
      </c>
      <c r="C4923" s="6">
        <v>0</v>
      </c>
      <c r="D4923" s="6">
        <v>0</v>
      </c>
      <c r="E4923" s="5" t="str">
        <f t="shared" si="308"/>
        <v/>
      </c>
      <c r="F4923" s="6">
        <v>3.9518</v>
      </c>
      <c r="G4923" s="6">
        <v>0</v>
      </c>
      <c r="H4923" s="5">
        <f t="shared" si="309"/>
        <v>-1</v>
      </c>
      <c r="I4923" s="6">
        <v>0.41039999999999999</v>
      </c>
      <c r="J4923" s="5">
        <f t="shared" si="310"/>
        <v>-1</v>
      </c>
      <c r="K4923" s="6">
        <v>3.9518</v>
      </c>
      <c r="L4923" s="6">
        <v>13.642200000000001</v>
      </c>
      <c r="M4923" s="5">
        <f t="shared" si="311"/>
        <v>2.4521483880763197</v>
      </c>
    </row>
    <row r="4924" spans="1:13" x14ac:dyDescent="0.25">
      <c r="A4924" s="1" t="s">
        <v>1</v>
      </c>
      <c r="B4924" s="1" t="s">
        <v>27</v>
      </c>
      <c r="C4924" s="6">
        <v>0</v>
      </c>
      <c r="D4924" s="6">
        <v>0</v>
      </c>
      <c r="E4924" s="5" t="str">
        <f t="shared" si="308"/>
        <v/>
      </c>
      <c r="F4924" s="6">
        <v>0</v>
      </c>
      <c r="G4924" s="6">
        <v>0</v>
      </c>
      <c r="H4924" s="5" t="str">
        <f t="shared" si="309"/>
        <v/>
      </c>
      <c r="I4924" s="6">
        <v>0</v>
      </c>
      <c r="J4924" s="5" t="str">
        <f t="shared" si="310"/>
        <v/>
      </c>
      <c r="K4924" s="6">
        <v>1.8131999999999999</v>
      </c>
      <c r="L4924" s="6">
        <v>0</v>
      </c>
      <c r="M4924" s="5">
        <f t="shared" si="311"/>
        <v>-1</v>
      </c>
    </row>
    <row r="4925" spans="1:13" x14ac:dyDescent="0.25">
      <c r="A4925" s="1" t="s">
        <v>1</v>
      </c>
      <c r="B4925" s="1" t="s">
        <v>26</v>
      </c>
      <c r="C4925" s="6">
        <v>0</v>
      </c>
      <c r="D4925" s="6">
        <v>0</v>
      </c>
      <c r="E4925" s="5" t="str">
        <f t="shared" si="308"/>
        <v/>
      </c>
      <c r="F4925" s="6">
        <v>6.2531999999999996</v>
      </c>
      <c r="G4925" s="6">
        <v>0</v>
      </c>
      <c r="H4925" s="5">
        <f t="shared" si="309"/>
        <v>-1</v>
      </c>
      <c r="I4925" s="6">
        <v>0</v>
      </c>
      <c r="J4925" s="5" t="str">
        <f t="shared" si="310"/>
        <v/>
      </c>
      <c r="K4925" s="6">
        <v>15.695399999999999</v>
      </c>
      <c r="L4925" s="6">
        <v>10.61895</v>
      </c>
      <c r="M4925" s="5">
        <f t="shared" si="311"/>
        <v>-0.32343552888107341</v>
      </c>
    </row>
    <row r="4926" spans="1:13" x14ac:dyDescent="0.25">
      <c r="A4926" s="1" t="s">
        <v>1</v>
      </c>
      <c r="B4926" s="1" t="s">
        <v>25</v>
      </c>
      <c r="C4926" s="6">
        <v>0</v>
      </c>
      <c r="D4926" s="6">
        <v>0</v>
      </c>
      <c r="E4926" s="5" t="str">
        <f t="shared" si="308"/>
        <v/>
      </c>
      <c r="F4926" s="6">
        <v>53.87424</v>
      </c>
      <c r="G4926" s="6">
        <v>0</v>
      </c>
      <c r="H4926" s="5">
        <f t="shared" si="309"/>
        <v>-1</v>
      </c>
      <c r="I4926" s="6">
        <v>37.122149999999998</v>
      </c>
      <c r="J4926" s="5">
        <f t="shared" si="310"/>
        <v>-1</v>
      </c>
      <c r="K4926" s="6">
        <v>157.45263</v>
      </c>
      <c r="L4926" s="6">
        <v>45.0916</v>
      </c>
      <c r="M4926" s="5">
        <f t="shared" si="311"/>
        <v>-0.71361799418656902</v>
      </c>
    </row>
    <row r="4927" spans="1:13" x14ac:dyDescent="0.25">
      <c r="A4927" s="1" t="s">
        <v>1</v>
      </c>
      <c r="B4927" s="1" t="s">
        <v>24</v>
      </c>
      <c r="C4927" s="6">
        <v>0</v>
      </c>
      <c r="D4927" s="6">
        <v>0</v>
      </c>
      <c r="E4927" s="5" t="str">
        <f t="shared" si="308"/>
        <v/>
      </c>
      <c r="F4927" s="6">
        <v>24.337129999999998</v>
      </c>
      <c r="G4927" s="6">
        <v>40.092669999999998</v>
      </c>
      <c r="H4927" s="5">
        <f t="shared" si="309"/>
        <v>0.64738693510697454</v>
      </c>
      <c r="I4927" s="6">
        <v>67.03031</v>
      </c>
      <c r="J4927" s="5">
        <f t="shared" si="310"/>
        <v>-0.40187252602591284</v>
      </c>
      <c r="K4927" s="6">
        <v>1008.04881</v>
      </c>
      <c r="L4927" s="6">
        <v>711.15300999999999</v>
      </c>
      <c r="M4927" s="5">
        <f t="shared" si="311"/>
        <v>-0.29452522244433776</v>
      </c>
    </row>
    <row r="4928" spans="1:13" x14ac:dyDescent="0.25">
      <c r="A4928" s="1" t="s">
        <v>1</v>
      </c>
      <c r="B4928" s="1" t="s">
        <v>23</v>
      </c>
      <c r="C4928" s="6">
        <v>0</v>
      </c>
      <c r="D4928" s="6">
        <v>0</v>
      </c>
      <c r="E4928" s="5" t="str">
        <f t="shared" si="308"/>
        <v/>
      </c>
      <c r="F4928" s="6">
        <v>2984.9482600000001</v>
      </c>
      <c r="G4928" s="6">
        <v>50.379939999999998</v>
      </c>
      <c r="H4928" s="5">
        <f t="shared" si="309"/>
        <v>-0.98312200560555107</v>
      </c>
      <c r="I4928" s="6">
        <v>130</v>
      </c>
      <c r="J4928" s="5">
        <f t="shared" si="310"/>
        <v>-0.61246200000000006</v>
      </c>
      <c r="K4928" s="6">
        <v>15721.18534</v>
      </c>
      <c r="L4928" s="6">
        <v>1339.2078799999999</v>
      </c>
      <c r="M4928" s="5">
        <f t="shared" si="311"/>
        <v>-0.91481508225765884</v>
      </c>
    </row>
    <row r="4929" spans="1:13" x14ac:dyDescent="0.25">
      <c r="A4929" s="1" t="s">
        <v>1</v>
      </c>
      <c r="B4929" s="1" t="s">
        <v>22</v>
      </c>
      <c r="C4929" s="6">
        <v>0</v>
      </c>
      <c r="D4929" s="6">
        <v>0</v>
      </c>
      <c r="E4929" s="5" t="str">
        <f t="shared" si="308"/>
        <v/>
      </c>
      <c r="F4929" s="6">
        <v>0</v>
      </c>
      <c r="G4929" s="6">
        <v>1.746</v>
      </c>
      <c r="H4929" s="5" t="str">
        <f t="shared" si="309"/>
        <v/>
      </c>
      <c r="I4929" s="6">
        <v>0</v>
      </c>
      <c r="J4929" s="5" t="str">
        <f t="shared" si="310"/>
        <v/>
      </c>
      <c r="K4929" s="6">
        <v>0</v>
      </c>
      <c r="L4929" s="6">
        <v>7.7023200000000003</v>
      </c>
      <c r="M4929" s="5" t="str">
        <f t="shared" si="311"/>
        <v/>
      </c>
    </row>
    <row r="4930" spans="1:13" x14ac:dyDescent="0.25">
      <c r="A4930" s="1" t="s">
        <v>1</v>
      </c>
      <c r="B4930" s="1" t="s">
        <v>21</v>
      </c>
      <c r="C4930" s="6">
        <v>0</v>
      </c>
      <c r="D4930" s="6">
        <v>0</v>
      </c>
      <c r="E4930" s="5" t="str">
        <f t="shared" si="308"/>
        <v/>
      </c>
      <c r="F4930" s="6">
        <v>18.958130000000001</v>
      </c>
      <c r="G4930" s="6">
        <v>7.2863600000000002</v>
      </c>
      <c r="H4930" s="5">
        <f t="shared" si="309"/>
        <v>-0.61566040532478672</v>
      </c>
      <c r="I4930" s="6">
        <v>16.329339999999998</v>
      </c>
      <c r="J4930" s="5">
        <f t="shared" si="310"/>
        <v>-0.55378723206204294</v>
      </c>
      <c r="K4930" s="6">
        <v>52.51549</v>
      </c>
      <c r="L4930" s="6">
        <v>81.071399999999997</v>
      </c>
      <c r="M4930" s="5">
        <f t="shared" si="311"/>
        <v>0.54376165965508449</v>
      </c>
    </row>
    <row r="4931" spans="1:13" x14ac:dyDescent="0.25">
      <c r="A4931" s="1" t="s">
        <v>1</v>
      </c>
      <c r="B4931" s="1" t="s">
        <v>20</v>
      </c>
      <c r="C4931" s="6">
        <v>0</v>
      </c>
      <c r="D4931" s="6">
        <v>0</v>
      </c>
      <c r="E4931" s="5" t="str">
        <f t="shared" si="308"/>
        <v/>
      </c>
      <c r="F4931" s="6">
        <v>0.30005999999999999</v>
      </c>
      <c r="G4931" s="6">
        <v>0.17904999999999999</v>
      </c>
      <c r="H4931" s="5">
        <f t="shared" si="309"/>
        <v>-0.40328600946477378</v>
      </c>
      <c r="I4931" s="6">
        <v>44.222099999999998</v>
      </c>
      <c r="J4931" s="5">
        <f t="shared" si="310"/>
        <v>-0.99595111946289294</v>
      </c>
      <c r="K4931" s="6">
        <v>72.451849999999993</v>
      </c>
      <c r="L4931" s="6">
        <v>135.73835</v>
      </c>
      <c r="M4931" s="5">
        <f t="shared" si="311"/>
        <v>0.8734973641114756</v>
      </c>
    </row>
    <row r="4932" spans="1:13" x14ac:dyDescent="0.25">
      <c r="A4932" s="1" t="s">
        <v>1</v>
      </c>
      <c r="B4932" s="1" t="s">
        <v>19</v>
      </c>
      <c r="C4932" s="6">
        <v>0</v>
      </c>
      <c r="D4932" s="6">
        <v>0</v>
      </c>
      <c r="E4932" s="5" t="str">
        <f t="shared" si="308"/>
        <v/>
      </c>
      <c r="F4932" s="6">
        <v>0</v>
      </c>
      <c r="G4932" s="6">
        <v>0</v>
      </c>
      <c r="H4932" s="5" t="str">
        <f t="shared" si="309"/>
        <v/>
      </c>
      <c r="I4932" s="6">
        <v>0</v>
      </c>
      <c r="J4932" s="5" t="str">
        <f t="shared" si="310"/>
        <v/>
      </c>
      <c r="K4932" s="6">
        <v>7.3649500000000003</v>
      </c>
      <c r="L4932" s="6">
        <v>163.45818</v>
      </c>
      <c r="M4932" s="5">
        <f t="shared" si="311"/>
        <v>21.19406513282507</v>
      </c>
    </row>
    <row r="4933" spans="1:13" x14ac:dyDescent="0.25">
      <c r="A4933" s="1" t="s">
        <v>1</v>
      </c>
      <c r="B4933" s="1" t="s">
        <v>18</v>
      </c>
      <c r="C4933" s="6">
        <v>0</v>
      </c>
      <c r="D4933" s="6">
        <v>0</v>
      </c>
      <c r="E4933" s="5" t="str">
        <f t="shared" si="308"/>
        <v/>
      </c>
      <c r="F4933" s="6">
        <v>0</v>
      </c>
      <c r="G4933" s="6">
        <v>2.0219999999999998</v>
      </c>
      <c r="H4933" s="5" t="str">
        <f t="shared" si="309"/>
        <v/>
      </c>
      <c r="I4933" s="6">
        <v>18.796800000000001</v>
      </c>
      <c r="J4933" s="5">
        <f t="shared" si="310"/>
        <v>-0.89242849846782435</v>
      </c>
      <c r="K4933" s="6">
        <v>102.17037999999999</v>
      </c>
      <c r="L4933" s="6">
        <v>79.201800000000006</v>
      </c>
      <c r="M4933" s="5">
        <f t="shared" si="311"/>
        <v>-0.22480664161178598</v>
      </c>
    </row>
    <row r="4934" spans="1:13" x14ac:dyDescent="0.25">
      <c r="A4934" s="1" t="s">
        <v>1</v>
      </c>
      <c r="B4934" s="1" t="s">
        <v>17</v>
      </c>
      <c r="C4934" s="6">
        <v>0</v>
      </c>
      <c r="D4934" s="6">
        <v>0</v>
      </c>
      <c r="E4934" s="5" t="str">
        <f t="shared" si="308"/>
        <v/>
      </c>
      <c r="F4934" s="6">
        <v>8.1499999999999993E-3</v>
      </c>
      <c r="G4934" s="6">
        <v>0</v>
      </c>
      <c r="H4934" s="5">
        <f t="shared" si="309"/>
        <v>-1</v>
      </c>
      <c r="I4934" s="6">
        <v>0</v>
      </c>
      <c r="J4934" s="5" t="str">
        <f t="shared" si="310"/>
        <v/>
      </c>
      <c r="K4934" s="6">
        <v>48.376669999999997</v>
      </c>
      <c r="L4934" s="6">
        <v>47.847189999999998</v>
      </c>
      <c r="M4934" s="5">
        <f t="shared" si="311"/>
        <v>-1.0944945156415309E-2</v>
      </c>
    </row>
    <row r="4935" spans="1:13" x14ac:dyDescent="0.25">
      <c r="A4935" s="1" t="s">
        <v>1</v>
      </c>
      <c r="B4935" s="1" t="s">
        <v>16</v>
      </c>
      <c r="C4935" s="6">
        <v>0</v>
      </c>
      <c r="D4935" s="6">
        <v>0</v>
      </c>
      <c r="E4935" s="5" t="str">
        <f t="shared" si="308"/>
        <v/>
      </c>
      <c r="F4935" s="6">
        <v>24.12</v>
      </c>
      <c r="G4935" s="6">
        <v>0</v>
      </c>
      <c r="H4935" s="5">
        <f t="shared" si="309"/>
        <v>-1</v>
      </c>
      <c r="I4935" s="6">
        <v>0</v>
      </c>
      <c r="J4935" s="5" t="str">
        <f t="shared" si="310"/>
        <v/>
      </c>
      <c r="K4935" s="6">
        <v>48.695999999999998</v>
      </c>
      <c r="L4935" s="6">
        <v>0</v>
      </c>
      <c r="M4935" s="5">
        <f t="shared" si="311"/>
        <v>-1</v>
      </c>
    </row>
    <row r="4936" spans="1:13" x14ac:dyDescent="0.25">
      <c r="A4936" s="1" t="s">
        <v>1</v>
      </c>
      <c r="B4936" s="1" t="s">
        <v>15</v>
      </c>
      <c r="C4936" s="6">
        <v>0</v>
      </c>
      <c r="D4936" s="6">
        <v>0</v>
      </c>
      <c r="E4936" s="5" t="str">
        <f t="shared" si="308"/>
        <v/>
      </c>
      <c r="F4936" s="6">
        <v>0</v>
      </c>
      <c r="G4936" s="6">
        <v>0</v>
      </c>
      <c r="H4936" s="5" t="str">
        <f t="shared" si="309"/>
        <v/>
      </c>
      <c r="I4936" s="6">
        <v>0</v>
      </c>
      <c r="J4936" s="5" t="str">
        <f t="shared" si="310"/>
        <v/>
      </c>
      <c r="K4936" s="6">
        <v>37.19</v>
      </c>
      <c r="L4936" s="6">
        <v>60.869700000000002</v>
      </c>
      <c r="M4936" s="5">
        <f t="shared" si="311"/>
        <v>0.63672223716052723</v>
      </c>
    </row>
    <row r="4937" spans="1:13" x14ac:dyDescent="0.25">
      <c r="A4937" s="1" t="s">
        <v>1</v>
      </c>
      <c r="B4937" s="1" t="s">
        <v>14</v>
      </c>
      <c r="C4937" s="6">
        <v>0</v>
      </c>
      <c r="D4937" s="6">
        <v>0</v>
      </c>
      <c r="E4937" s="5" t="str">
        <f t="shared" si="308"/>
        <v/>
      </c>
      <c r="F4937" s="6">
        <v>0</v>
      </c>
      <c r="G4937" s="6">
        <v>0</v>
      </c>
      <c r="H4937" s="5" t="str">
        <f t="shared" si="309"/>
        <v/>
      </c>
      <c r="I4937" s="6">
        <v>0</v>
      </c>
      <c r="J4937" s="5" t="str">
        <f t="shared" si="310"/>
        <v/>
      </c>
      <c r="K4937" s="6">
        <v>0</v>
      </c>
      <c r="L4937" s="6">
        <v>0</v>
      </c>
      <c r="M4937" s="5" t="str">
        <f t="shared" si="311"/>
        <v/>
      </c>
    </row>
    <row r="4938" spans="1:13" x14ac:dyDescent="0.25">
      <c r="A4938" s="1" t="s">
        <v>1</v>
      </c>
      <c r="B4938" s="1" t="s">
        <v>13</v>
      </c>
      <c r="C4938" s="6">
        <v>0</v>
      </c>
      <c r="D4938" s="6">
        <v>0</v>
      </c>
      <c r="E4938" s="5" t="str">
        <f t="shared" si="308"/>
        <v/>
      </c>
      <c r="F4938" s="6">
        <v>0</v>
      </c>
      <c r="G4938" s="6">
        <v>0</v>
      </c>
      <c r="H4938" s="5" t="str">
        <f t="shared" si="309"/>
        <v/>
      </c>
      <c r="I4938" s="6">
        <v>0</v>
      </c>
      <c r="J4938" s="5" t="str">
        <f t="shared" si="310"/>
        <v/>
      </c>
      <c r="K4938" s="6">
        <v>0</v>
      </c>
      <c r="L4938" s="6">
        <v>0</v>
      </c>
      <c r="M4938" s="5" t="str">
        <f t="shared" si="311"/>
        <v/>
      </c>
    </row>
    <row r="4939" spans="1:13" x14ac:dyDescent="0.25">
      <c r="A4939" s="1" t="s">
        <v>1</v>
      </c>
      <c r="B4939" s="1" t="s">
        <v>12</v>
      </c>
      <c r="C4939" s="6">
        <v>0</v>
      </c>
      <c r="D4939" s="6">
        <v>0</v>
      </c>
      <c r="E4939" s="5" t="str">
        <f t="shared" si="308"/>
        <v/>
      </c>
      <c r="F4939" s="6">
        <v>13.41249</v>
      </c>
      <c r="G4939" s="6">
        <v>121.91087</v>
      </c>
      <c r="H4939" s="5">
        <f t="shared" si="309"/>
        <v>8.0893540274773734</v>
      </c>
      <c r="I4939" s="6">
        <v>89.857259999999997</v>
      </c>
      <c r="J4939" s="5">
        <f t="shared" si="310"/>
        <v>0.35671697534511959</v>
      </c>
      <c r="K4939" s="6">
        <v>286.33760000000001</v>
      </c>
      <c r="L4939" s="6">
        <v>460.21075999999999</v>
      </c>
      <c r="M4939" s="5">
        <f t="shared" si="311"/>
        <v>0.60723132414324898</v>
      </c>
    </row>
    <row r="4940" spans="1:13" x14ac:dyDescent="0.25">
      <c r="A4940" s="1" t="s">
        <v>1</v>
      </c>
      <c r="B4940" s="1" t="s">
        <v>11</v>
      </c>
      <c r="C4940" s="6">
        <v>0</v>
      </c>
      <c r="D4940" s="6">
        <v>0</v>
      </c>
      <c r="E4940" s="5" t="str">
        <f t="shared" si="308"/>
        <v/>
      </c>
      <c r="F4940" s="6">
        <v>0</v>
      </c>
      <c r="G4940" s="6">
        <v>0</v>
      </c>
      <c r="H4940" s="5" t="str">
        <f t="shared" si="309"/>
        <v/>
      </c>
      <c r="I4940" s="6">
        <v>0</v>
      </c>
      <c r="J4940" s="5" t="str">
        <f t="shared" si="310"/>
        <v/>
      </c>
      <c r="K4940" s="6">
        <v>2.4053300000000002</v>
      </c>
      <c r="L4940" s="6">
        <v>4.3333300000000001</v>
      </c>
      <c r="M4940" s="5">
        <f t="shared" si="311"/>
        <v>0.80155321723006812</v>
      </c>
    </row>
    <row r="4941" spans="1:13" x14ac:dyDescent="0.25">
      <c r="A4941" s="1" t="s">
        <v>1</v>
      </c>
      <c r="B4941" s="1" t="s">
        <v>10</v>
      </c>
      <c r="C4941" s="6">
        <v>0</v>
      </c>
      <c r="D4941" s="6">
        <v>0</v>
      </c>
      <c r="E4941" s="5" t="str">
        <f t="shared" ref="E4941:E5004" si="312">IF(C4941=0,"",(D4941/C4941-1))</f>
        <v/>
      </c>
      <c r="F4941" s="6">
        <v>16.30489</v>
      </c>
      <c r="G4941" s="6">
        <v>108.47530999999999</v>
      </c>
      <c r="H4941" s="5">
        <f t="shared" ref="H4941:H5004" si="313">IF(F4941=0,"",(G4941/F4941-1))</f>
        <v>5.6529311145306709</v>
      </c>
      <c r="I4941" s="6">
        <v>72.225030000000004</v>
      </c>
      <c r="J4941" s="5">
        <f t="shared" ref="J4941:J5004" si="314">IF(I4941=0,"",(G4941/I4941-1))</f>
        <v>0.5019074412291693</v>
      </c>
      <c r="K4941" s="6">
        <v>363.78174999999999</v>
      </c>
      <c r="L4941" s="6">
        <v>538.92840999999999</v>
      </c>
      <c r="M4941" s="5">
        <f t="shared" ref="M4941:M5004" si="315">IF(K4941=0,"",(L4941/K4941-1))</f>
        <v>0.48146082094552578</v>
      </c>
    </row>
    <row r="4942" spans="1:13" x14ac:dyDescent="0.25">
      <c r="A4942" s="1" t="s">
        <v>1</v>
      </c>
      <c r="B4942" s="1" t="s">
        <v>9</v>
      </c>
      <c r="C4942" s="6">
        <v>0</v>
      </c>
      <c r="D4942" s="6">
        <v>0</v>
      </c>
      <c r="E4942" s="5" t="str">
        <f t="shared" si="312"/>
        <v/>
      </c>
      <c r="F4942" s="6">
        <v>158.76729</v>
      </c>
      <c r="G4942" s="6">
        <v>8.9207300000000007</v>
      </c>
      <c r="H4942" s="5">
        <f t="shared" si="313"/>
        <v>-0.94381254476284127</v>
      </c>
      <c r="I4942" s="6">
        <v>183.20249000000001</v>
      </c>
      <c r="J4942" s="5">
        <f t="shared" si="314"/>
        <v>-0.95130672077655709</v>
      </c>
      <c r="K4942" s="6">
        <v>802.68425000000002</v>
      </c>
      <c r="L4942" s="6">
        <v>1333.2739899999999</v>
      </c>
      <c r="M4942" s="5">
        <f t="shared" si="315"/>
        <v>0.66101924885158758</v>
      </c>
    </row>
    <row r="4943" spans="1:13" x14ac:dyDescent="0.25">
      <c r="A4943" s="1" t="s">
        <v>1</v>
      </c>
      <c r="B4943" s="1" t="s">
        <v>8</v>
      </c>
      <c r="C4943" s="6">
        <v>0</v>
      </c>
      <c r="D4943" s="6">
        <v>0</v>
      </c>
      <c r="E4943" s="5" t="str">
        <f t="shared" si="312"/>
        <v/>
      </c>
      <c r="F4943" s="6">
        <v>74.553870000000003</v>
      </c>
      <c r="G4943" s="6">
        <v>71.868120000000005</v>
      </c>
      <c r="H4943" s="5">
        <f t="shared" si="313"/>
        <v>-3.6024286868005628E-2</v>
      </c>
      <c r="I4943" s="6">
        <v>92.808999999999997</v>
      </c>
      <c r="J4943" s="5">
        <f t="shared" si="314"/>
        <v>-0.22563415186027214</v>
      </c>
      <c r="K4943" s="6">
        <v>291.70148</v>
      </c>
      <c r="L4943" s="6">
        <v>450.99937</v>
      </c>
      <c r="M4943" s="5">
        <f t="shared" si="315"/>
        <v>0.54609901190765298</v>
      </c>
    </row>
    <row r="4944" spans="1:13" x14ac:dyDescent="0.25">
      <c r="A4944" s="1" t="s">
        <v>1</v>
      </c>
      <c r="B4944" s="1" t="s">
        <v>7</v>
      </c>
      <c r="C4944" s="6">
        <v>0</v>
      </c>
      <c r="D4944" s="6">
        <v>0</v>
      </c>
      <c r="E4944" s="5" t="str">
        <f t="shared" si="312"/>
        <v/>
      </c>
      <c r="F4944" s="6">
        <v>20.239039999999999</v>
      </c>
      <c r="G4944" s="6">
        <v>0</v>
      </c>
      <c r="H4944" s="5">
        <f t="shared" si="313"/>
        <v>-1</v>
      </c>
      <c r="I4944" s="6">
        <v>35.35033</v>
      </c>
      <c r="J4944" s="5">
        <f t="shared" si="314"/>
        <v>-1</v>
      </c>
      <c r="K4944" s="6">
        <v>92.432739999999995</v>
      </c>
      <c r="L4944" s="6">
        <v>57.520029999999998</v>
      </c>
      <c r="M4944" s="5">
        <f t="shared" si="315"/>
        <v>-0.37770934844082305</v>
      </c>
    </row>
    <row r="4945" spans="1:13" x14ac:dyDescent="0.25">
      <c r="A4945" s="1" t="s">
        <v>1</v>
      </c>
      <c r="B4945" s="1" t="s">
        <v>6</v>
      </c>
      <c r="C4945" s="6">
        <v>0</v>
      </c>
      <c r="D4945" s="6">
        <v>0</v>
      </c>
      <c r="E4945" s="5" t="str">
        <f t="shared" si="312"/>
        <v/>
      </c>
      <c r="F4945" s="6">
        <v>16.3917</v>
      </c>
      <c r="G4945" s="6">
        <v>97.541340000000005</v>
      </c>
      <c r="H4945" s="5">
        <f t="shared" si="313"/>
        <v>4.9506542945515113</v>
      </c>
      <c r="I4945" s="6">
        <v>195.26447999999999</v>
      </c>
      <c r="J4945" s="5">
        <f t="shared" si="314"/>
        <v>-0.50046552245446785</v>
      </c>
      <c r="K4945" s="6">
        <v>54.98968</v>
      </c>
      <c r="L4945" s="6">
        <v>457.50662999999997</v>
      </c>
      <c r="M4945" s="5">
        <f t="shared" si="315"/>
        <v>7.3198634725643057</v>
      </c>
    </row>
    <row r="4946" spans="1:13" x14ac:dyDescent="0.25">
      <c r="A4946" s="1" t="s">
        <v>1</v>
      </c>
      <c r="B4946" s="1" t="s">
        <v>5</v>
      </c>
      <c r="C4946" s="6">
        <v>0</v>
      </c>
      <c r="D4946" s="6">
        <v>0</v>
      </c>
      <c r="E4946" s="5" t="str">
        <f t="shared" si="312"/>
        <v/>
      </c>
      <c r="F4946" s="6">
        <v>43.84319</v>
      </c>
      <c r="G4946" s="6">
        <v>231.17599999999999</v>
      </c>
      <c r="H4946" s="5">
        <f t="shared" si="313"/>
        <v>4.2727915099243461</v>
      </c>
      <c r="I4946" s="6">
        <v>10.8592</v>
      </c>
      <c r="J4946" s="5">
        <f t="shared" si="314"/>
        <v>20.288492706645055</v>
      </c>
      <c r="K4946" s="6">
        <v>118.55269</v>
      </c>
      <c r="L4946" s="6">
        <v>293.96107999999998</v>
      </c>
      <c r="M4946" s="5">
        <f t="shared" si="315"/>
        <v>1.479581694856523</v>
      </c>
    </row>
    <row r="4947" spans="1:13" x14ac:dyDescent="0.25">
      <c r="A4947" s="1" t="s">
        <v>1</v>
      </c>
      <c r="B4947" s="1" t="s">
        <v>4</v>
      </c>
      <c r="C4947" s="6">
        <v>0</v>
      </c>
      <c r="D4947" s="6">
        <v>0</v>
      </c>
      <c r="E4947" s="5" t="str">
        <f t="shared" si="312"/>
        <v/>
      </c>
      <c r="F4947" s="6">
        <v>52.940510000000003</v>
      </c>
      <c r="G4947" s="6">
        <v>0</v>
      </c>
      <c r="H4947" s="5">
        <f t="shared" si="313"/>
        <v>-1</v>
      </c>
      <c r="I4947" s="6">
        <v>54.182899999999997</v>
      </c>
      <c r="J4947" s="5">
        <f t="shared" si="314"/>
        <v>-1</v>
      </c>
      <c r="K4947" s="6">
        <v>176.39308</v>
      </c>
      <c r="L4947" s="6">
        <v>186.41403</v>
      </c>
      <c r="M4947" s="5">
        <f t="shared" si="315"/>
        <v>5.6810335190019989E-2</v>
      </c>
    </row>
    <row r="4948" spans="1:13" x14ac:dyDescent="0.25">
      <c r="A4948" s="1" t="s">
        <v>1</v>
      </c>
      <c r="B4948" s="1" t="s">
        <v>3</v>
      </c>
      <c r="C4948" s="6">
        <v>0</v>
      </c>
      <c r="D4948" s="6">
        <v>0</v>
      </c>
      <c r="E4948" s="5" t="str">
        <f t="shared" si="312"/>
        <v/>
      </c>
      <c r="F4948" s="6">
        <v>13.237539999999999</v>
      </c>
      <c r="G4948" s="6">
        <v>0</v>
      </c>
      <c r="H4948" s="5">
        <f t="shared" si="313"/>
        <v>-1</v>
      </c>
      <c r="I4948" s="6">
        <v>0</v>
      </c>
      <c r="J4948" s="5" t="str">
        <f t="shared" si="314"/>
        <v/>
      </c>
      <c r="K4948" s="6">
        <v>97.916510000000002</v>
      </c>
      <c r="L4948" s="6">
        <v>97.612200000000001</v>
      </c>
      <c r="M4948" s="5">
        <f t="shared" si="315"/>
        <v>-3.107851781073534E-3</v>
      </c>
    </row>
    <row r="4949" spans="1:13" x14ac:dyDescent="0.25">
      <c r="A4949" s="1" t="s">
        <v>1</v>
      </c>
      <c r="B4949" s="1" t="s">
        <v>2</v>
      </c>
      <c r="C4949" s="6">
        <v>0</v>
      </c>
      <c r="D4949" s="6">
        <v>0</v>
      </c>
      <c r="E4949" s="5" t="str">
        <f t="shared" si="312"/>
        <v/>
      </c>
      <c r="F4949" s="6">
        <v>21.229749999999999</v>
      </c>
      <c r="G4949" s="6">
        <v>6.3317199999999998</v>
      </c>
      <c r="H4949" s="5">
        <f t="shared" si="313"/>
        <v>-0.70175249355267955</v>
      </c>
      <c r="I4949" s="6">
        <v>0</v>
      </c>
      <c r="J4949" s="5" t="str">
        <f t="shared" si="314"/>
        <v/>
      </c>
      <c r="K4949" s="6">
        <v>21.229749999999999</v>
      </c>
      <c r="L4949" s="6">
        <v>14.524240000000001</v>
      </c>
      <c r="M4949" s="5">
        <f t="shared" si="315"/>
        <v>-0.31585440243055141</v>
      </c>
    </row>
    <row r="4950" spans="1:13" s="2" customFormat="1" ht="13" x14ac:dyDescent="0.3">
      <c r="A4950" s="2" t="s">
        <v>1</v>
      </c>
      <c r="B4950" s="2" t="s">
        <v>0</v>
      </c>
      <c r="C4950" s="4">
        <v>0</v>
      </c>
      <c r="D4950" s="4">
        <v>116.10565</v>
      </c>
      <c r="E4950" s="3" t="str">
        <f t="shared" si="312"/>
        <v/>
      </c>
      <c r="F4950" s="4">
        <v>19075.408370000001</v>
      </c>
      <c r="G4950" s="4">
        <v>23127.540229999999</v>
      </c>
      <c r="H4950" s="3">
        <f t="shared" si="313"/>
        <v>0.21242700451817376</v>
      </c>
      <c r="I4950" s="4">
        <v>23381.863229999999</v>
      </c>
      <c r="J4950" s="3">
        <f t="shared" si="314"/>
        <v>-1.0876934720655318E-2</v>
      </c>
      <c r="K4950" s="4">
        <v>159860.95675000001</v>
      </c>
      <c r="L4950" s="4">
        <v>159622.81021</v>
      </c>
      <c r="M4950" s="3">
        <f t="shared" si="315"/>
        <v>-1.4897104636527603E-3</v>
      </c>
    </row>
    <row r="4951" spans="1:13" s="2" customFormat="1" ht="13" x14ac:dyDescent="0.3">
      <c r="B4951" s="2" t="s">
        <v>0</v>
      </c>
      <c r="C4951" s="4">
        <v>2496.2299400000002</v>
      </c>
      <c r="D4951" s="4">
        <v>314030.11940000003</v>
      </c>
      <c r="E4951" s="3">
        <f t="shared" si="312"/>
        <v>124.80175983307051</v>
      </c>
      <c r="F4951" s="4">
        <v>13784928.662629999</v>
      </c>
      <c r="G4951" s="4">
        <v>15184451.55859</v>
      </c>
      <c r="H4951" s="3">
        <f t="shared" si="313"/>
        <v>0.10152558132230394</v>
      </c>
      <c r="I4951" s="4">
        <v>18321457.18206</v>
      </c>
      <c r="J4951" s="3">
        <f t="shared" si="314"/>
        <v>-0.17122031246191982</v>
      </c>
      <c r="K4951" s="4">
        <v>82631416.888109997</v>
      </c>
      <c r="L4951" s="4">
        <v>110767036.88951001</v>
      </c>
      <c r="M4951" s="3">
        <f t="shared" si="315"/>
        <v>0.34049543213688382</v>
      </c>
    </row>
  </sheetData>
  <autoFilter ref="A4:M4951"/>
  <mergeCells count="5">
    <mergeCell ref="A1:M1"/>
    <mergeCell ref="C3:E3"/>
    <mergeCell ref="F3:H3"/>
    <mergeCell ref="I3:J3"/>
    <mergeCell ref="K3:M3"/>
  </mergeCells>
  <conditionalFormatting sqref="E5:E4951 H5:H4951 J5:J4951 M5:M4951">
    <cfRule type="cellIs" dxfId="1" priority="9" operator="greaterThan">
      <formula>0</formula>
    </cfRule>
    <cfRule type="cellIs" dxfId="0" priority="1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2021-08-02T08:39:59Z</dcterms:created>
  <dcterms:modified xsi:type="dcterms:W3CDTF">2022-04-06T18:22:25Z</dcterms:modified>
</cp:coreProperties>
</file>