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onuralsurmen\Desktop\Yeni klasör\Ağustos\"/>
    </mc:Choice>
  </mc:AlternateContent>
  <bookViews>
    <workbookView xWindow="0" yWindow="0" windowWidth="28800" windowHeight="12345"/>
  </bookViews>
  <sheets>
    <sheet name="ILLER" sheetId="1" r:id="rId1"/>
  </sheets>
  <definedNames>
    <definedName name="_xlnm.Print_Area" localSheetId="0">ILLER!$A$1:$N$90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<sst xmlns="http://schemas.openxmlformats.org/spreadsheetml/2006/main" count="101" uniqueCount="100">
  <si>
    <t>TOPLAM</t>
  </si>
  <si>
    <t>BAYBURT</t>
  </si>
  <si>
    <t>TUNCELI</t>
  </si>
  <si>
    <t>KARS</t>
  </si>
  <si>
    <t>MUŞ</t>
  </si>
  <si>
    <t>BINGÖL</t>
  </si>
  <si>
    <t>ARDAHAN</t>
  </si>
  <si>
    <t>BITLIS</t>
  </si>
  <si>
    <t>KIRIKKALE</t>
  </si>
  <si>
    <t>YOZGAT</t>
  </si>
  <si>
    <t>ERZINCAN</t>
  </si>
  <si>
    <t>BARTIN</t>
  </si>
  <si>
    <t>TOKAT</t>
  </si>
  <si>
    <t>SINOP</t>
  </si>
  <si>
    <t>ERZURUM</t>
  </si>
  <si>
    <t>AĞRI</t>
  </si>
  <si>
    <t>HAKKARI</t>
  </si>
  <si>
    <t>BATMAN</t>
  </si>
  <si>
    <t>ARTVIN</t>
  </si>
  <si>
    <t>VAN</t>
  </si>
  <si>
    <t>EDIRNE</t>
  </si>
  <si>
    <t>GÜMÜŞHANE</t>
  </si>
  <si>
    <t>KILIS</t>
  </si>
  <si>
    <t>AMASYA</t>
  </si>
  <si>
    <t>SIVAS</t>
  </si>
  <si>
    <t>ÇANAKKALE</t>
  </si>
  <si>
    <t>NIĞDE</t>
  </si>
  <si>
    <t>SIIRT</t>
  </si>
  <si>
    <t>IĞDIR</t>
  </si>
  <si>
    <t>NEVŞEHIR</t>
  </si>
  <si>
    <t>BILECIK</t>
  </si>
  <si>
    <t>KIRKLARELI</t>
  </si>
  <si>
    <t>ADIYAMAN</t>
  </si>
  <si>
    <t>ŞANLIURFA</t>
  </si>
  <si>
    <t>BOLU</t>
  </si>
  <si>
    <t>AKSARAY</t>
  </si>
  <si>
    <t>RIZE</t>
  </si>
  <si>
    <t>DIYARBAKIR</t>
  </si>
  <si>
    <t>KARAMAN</t>
  </si>
  <si>
    <t>KIRŞEHIR</t>
  </si>
  <si>
    <t>ÇANKIRI</t>
  </si>
  <si>
    <t>BURDUR</t>
  </si>
  <si>
    <t>GIRESUN</t>
  </si>
  <si>
    <t>ORDU</t>
  </si>
  <si>
    <t>ELAZIĞ</t>
  </si>
  <si>
    <t>UŞAK</t>
  </si>
  <si>
    <t>MALATYA</t>
  </si>
  <si>
    <t>KÜTAHYA</t>
  </si>
  <si>
    <t>AFYON</t>
  </si>
  <si>
    <t>DÜZCE</t>
  </si>
  <si>
    <t>KASTAMONU</t>
  </si>
  <si>
    <t>OSMANIYE</t>
  </si>
  <si>
    <t>ISPARTA</t>
  </si>
  <si>
    <t>KARABÜK</t>
  </si>
  <si>
    <t>ÇORUM</t>
  </si>
  <si>
    <t>YALOVA</t>
  </si>
  <si>
    <t>ZONGULDAK</t>
  </si>
  <si>
    <t>MUĞLA</t>
  </si>
  <si>
    <t>BALIKESIR</t>
  </si>
  <si>
    <t>AYDIN</t>
  </si>
  <si>
    <t>ŞIRNAK</t>
  </si>
  <si>
    <t>MARDIN</t>
  </si>
  <si>
    <t>TRABZON</t>
  </si>
  <si>
    <t>ESKIŞEHIR</t>
  </si>
  <si>
    <t>SAMSUN</t>
  </si>
  <si>
    <t>K.MARAŞ</t>
  </si>
  <si>
    <t>TEKIRDAĞ</t>
  </si>
  <si>
    <t>ANTALYA</t>
  </si>
  <si>
    <t>MERSIN</t>
  </si>
  <si>
    <t>ADANA</t>
  </si>
  <si>
    <t>KAYSERI</t>
  </si>
  <si>
    <t>KONYA</t>
  </si>
  <si>
    <t>HATAY</t>
  </si>
  <si>
    <t>DENIZLI</t>
  </si>
  <si>
    <t>SAKARYA</t>
  </si>
  <si>
    <t>MANISA</t>
  </si>
  <si>
    <t>ANKARA</t>
  </si>
  <si>
    <t>GAZIANTEP</t>
  </si>
  <si>
    <t>İZMIR</t>
  </si>
  <si>
    <t>BURSA</t>
  </si>
  <si>
    <t>KOCAELI</t>
  </si>
  <si>
    <t>İSTANBUL</t>
  </si>
  <si>
    <t>KÜMÜLATİF</t>
  </si>
  <si>
    <t>ARALIK</t>
  </si>
  <si>
    <t>KASIM</t>
  </si>
  <si>
    <t>EKİM</t>
  </si>
  <si>
    <t>EYLÜL</t>
  </si>
  <si>
    <t>AĞUSTOS</t>
  </si>
  <si>
    <t>TEMMUZ</t>
  </si>
  <si>
    <t>HAZİRAN</t>
  </si>
  <si>
    <t>MAYIS</t>
  </si>
  <si>
    <t>NİSAN</t>
  </si>
  <si>
    <t>MART</t>
  </si>
  <si>
    <t>ŞUBAT</t>
  </si>
  <si>
    <t>OCAK</t>
  </si>
  <si>
    <t>ILLER</t>
  </si>
  <si>
    <t>EK-3</t>
  </si>
  <si>
    <t>* KÜMÜLATİF ($) SIRALI</t>
  </si>
  <si>
    <t xml:space="preserve"> </t>
  </si>
  <si>
    <t>31.08.2021 İHRACATÇI FİRMALARIN KANUNİ MERKEZLERİ BAZINDA  İHRACAT PERFORMANSI  (1000 $)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</si>
</sst>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0"/>
      <name val="Arial"/>
      <charset val="162"/>
    </font>
    <font>
      <b/>
      <sz val="10"/>
      <name val="Arial"/>
      <family val="2"/>
      <charset val="162"/>
    </font>
    <font>
      <b/>
      <i/>
      <sz val="11"/>
      <color indexed="10"/>
      <name val="Arial Narrow"/>
      <family val="2"/>
      <charset val="162"/>
    </font>
    <font>
      <b/>
      <sz val="11"/>
      <color theme="1"/>
      <name val="Arial"/>
      <family val="2"/>
      <charset val="162"/>
    </font>
    <font>
      <b/>
      <sz val="11"/>
      <color theme="1"/>
      <name val="Arial Tur"/>
      <family val="2"/>
      <charset val="162"/>
    </font>
    <font>
      <sz val="10"/>
      <color theme="1"/>
      <name val="Arial"/>
      <family val="2"/>
      <charset val="162"/>
    </font>
    <font>
      <sz val="9.5"/>
      <color theme="1"/>
      <name val="Arial"/>
      <family val="2"/>
      <charset val="162"/>
    </font>
    <font>
      <sz val="9.5"/>
      <color theme="1"/>
      <name val="Arial Tur"/>
      <family val="2"/>
      <charset val="162"/>
    </font>
    <font>
      <b/>
      <sz val="10"/>
      <name val="Arial Tur"/>
      <family val="2"/>
      <charset val="162"/>
    </font>
    <font>
      <b/>
      <i/>
      <u/>
      <sz val="10"/>
      <color indexed="18"/>
      <name val="Arial"/>
      <family val="2"/>
      <charset val="162"/>
    </font>
    <font>
      <b/>
      <sz val="10"/>
      <color indexed="18"/>
      <name val="Arial"/>
      <family val="2"/>
      <charset val="162"/>
    </font>
    <font>
      <b/>
      <u/>
      <sz val="10"/>
      <name val="Arial"/>
      <family val="2"/>
      <charset val="162"/>
    </font>
    <font>
      <b/>
      <sz val="9"/>
      <color indexed="18"/>
      <name val="Arial"/>
      <family val="2"/>
      <charset val="162"/>
    </font>
    <font>
      <b/>
      <i/>
      <sz val="10"/>
      <color rgb="FFFF0000"/>
      <name val="Arial"/>
      <family val="2"/>
      <charset val="16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8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4" fontId="1" fillId="0" borderId="0" xfId="0" applyNumberFormat="1" applyFont="1" applyBorder="1" applyAlignment="1">
      <alignment horizontal="center"/>
    </xf>
    <xf numFmtId="0" fontId="2" fillId="0" borderId="0" xfId="0" applyFont="1" applyBorder="1" applyAlignment="1"/>
    <xf numFmtId="4" fontId="3" fillId="0" borderId="1" xfId="0" applyNumberFormat="1" applyFont="1" applyFill="1" applyBorder="1" applyAlignment="1">
      <alignment horizontal="right"/>
    </xf>
    <xf numFmtId="49" fontId="4" fillId="0" borderId="2" xfId="0" applyNumberFormat="1" applyFont="1" applyFill="1" applyBorder="1"/>
    <xf numFmtId="4" fontId="5" fillId="0" borderId="0" xfId="0" applyNumberFormat="1" applyFont="1" applyFill="1"/>
    <xf numFmtId="4" fontId="6" fillId="0" borderId="0" xfId="0" applyNumberFormat="1" applyFont="1" applyFill="1" applyBorder="1"/>
    <xf numFmtId="49" fontId="7" fillId="0" borderId="3" xfId="0" applyNumberFormat="1" applyFont="1" applyFill="1" applyBorder="1"/>
    <xf numFmtId="0" fontId="0" fillId="2" borderId="0" xfId="0" applyFill="1"/>
    <xf numFmtId="0" fontId="8" fillId="0" borderId="0" xfId="0" applyFont="1" applyAlignment="1">
      <alignment horizontal="center"/>
    </xf>
    <xf numFmtId="0" fontId="4" fillId="0" borderId="4" xfId="0" applyFont="1" applyFill="1" applyBorder="1" applyAlignment="1">
      <alignment horizontal="right"/>
    </xf>
    <xf numFmtId="0" fontId="4" fillId="0" borderId="5" xfId="0" applyFont="1" applyFill="1" applyBorder="1" applyAlignment="1">
      <alignment horizontal="center"/>
    </xf>
    <xf numFmtId="49" fontId="4" fillId="0" borderId="5" xfId="0" applyNumberFormat="1" applyFont="1" applyFill="1" applyBorder="1" applyAlignment="1">
      <alignment horizontal="right"/>
    </xf>
    <xf numFmtId="49" fontId="4" fillId="0" borderId="6" xfId="0" applyNumberFormat="1" applyFont="1" applyFill="1" applyBorder="1" applyAlignment="1">
      <alignment horizontal="center"/>
    </xf>
    <xf numFmtId="0" fontId="1" fillId="0" borderId="0" xfId="0" applyFont="1"/>
    <xf numFmtId="0" fontId="1" fillId="2" borderId="0" xfId="0" applyFont="1" applyFill="1"/>
    <xf numFmtId="0" fontId="1" fillId="2" borderId="0" xfId="0" applyFont="1" applyFill="1" applyAlignment="1">
      <alignment horizontal="center"/>
    </xf>
    <xf numFmtId="49" fontId="1" fillId="2" borderId="0" xfId="0" applyNumberFormat="1" applyFont="1" applyFill="1"/>
    <xf numFmtId="0" fontId="1" fillId="0" borderId="0" xfId="0" applyFont="1" applyAlignment="1">
      <alignment horizontal="left"/>
    </xf>
    <xf numFmtId="0" fontId="9" fillId="2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0" fontId="11" fillId="2" borderId="0" xfId="0" applyFont="1" applyFill="1" applyAlignment="1">
      <alignment horizontal="center"/>
    </xf>
    <xf numFmtId="0" fontId="0" fillId="0" borderId="0" xfId="0" applyAlignment="1"/>
    <xf numFmtId="0" fontId="9" fillId="2" borderId="0" xfId="0" applyFont="1" applyFill="1" applyAlignment="1">
      <alignment horizontal="right"/>
    </xf>
    <xf numFmtId="0" fontId="12" fillId="0" borderId="7" xfId="0" applyFont="1" applyFill="1" applyBorder="1" applyAlignment="1"/>
    <xf numFmtId="0" fontId="13" fillId="0" borderId="0" xfId="0" applyFont="1" applyAlignme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ÜLKE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32E-2"/>
          <c:w val="0.81437205118284051"/>
          <c:h val="0.8178148429788227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C241-4045-9940-939C73051D3F}"/>
              </c:ext>
            </c:extLst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C241-4045-9940-939C73051D3F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C241-4045-9940-939C73051D3F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C241-4045-9940-939C73051D3F}"/>
              </c:ext>
            </c:extLst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C241-4045-9940-939C73051D3F}"/>
              </c:ext>
            </c:extLst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C241-4045-9940-939C73051D3F}"/>
              </c:ext>
            </c:extLst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C241-4045-9940-939C73051D3F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C241-4045-9940-939C73051D3F}"/>
              </c:ext>
            </c:extLst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C241-4045-9940-939C73051D3F}"/>
              </c:ext>
            </c:extLst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C241-4045-9940-939C73051D3F}"/>
              </c:ext>
            </c:extLst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C241-4045-9940-939C73051D3F}"/>
              </c:ext>
            </c:extLst>
          </c:dPt>
          <c:cat>
            <c:strRef>
              <c:f>ILLER!$A$7:$A$19</c:f>
              <c:strCache>
                <c:ptCount val="13"/>
                <c:pt idx="0">
                  <c:v>İSTANBUL</c:v>
                </c:pt>
                <c:pt idx="1">
                  <c:v>KOCAELI</c:v>
                </c:pt>
                <c:pt idx="2">
                  <c:v>BURSA</c:v>
                </c:pt>
                <c:pt idx="3">
                  <c:v>İZMIR</c:v>
                </c:pt>
                <c:pt idx="4">
                  <c:v>GAZIANTEP</c:v>
                </c:pt>
                <c:pt idx="5">
                  <c:v>ANKARA</c:v>
                </c:pt>
                <c:pt idx="6">
                  <c:v>MANISA</c:v>
                </c:pt>
                <c:pt idx="7">
                  <c:v>SAKARYA</c:v>
                </c:pt>
                <c:pt idx="8">
                  <c:v>DENIZLI</c:v>
                </c:pt>
                <c:pt idx="9">
                  <c:v>HATAY</c:v>
                </c:pt>
                <c:pt idx="10">
                  <c:v>KONYA</c:v>
                </c:pt>
                <c:pt idx="11">
                  <c:v>KAYSERI</c:v>
                </c:pt>
                <c:pt idx="12">
                  <c:v>ADANA</c:v>
                </c:pt>
              </c:strCache>
            </c:strRef>
          </c:cat>
          <c:val>
            <c:numRef>
              <c:f>ILLER!$N$7:$N$19</c:f>
              <c:numCache>
                <c:formatCode>#,##0.00</c:formatCode>
                <c:ptCount val="13"/>
                <c:pt idx="0">
                  <c:v>54989343.649729997</c:v>
                </c:pt>
                <c:pt idx="1">
                  <c:v>10845038.87714</c:v>
                </c:pt>
                <c:pt idx="2">
                  <c:v>9622446.6926600002</c:v>
                </c:pt>
                <c:pt idx="3">
                  <c:v>7707800.0355599998</c:v>
                </c:pt>
                <c:pt idx="4">
                  <c:v>6418855.0562100001</c:v>
                </c:pt>
                <c:pt idx="5">
                  <c:v>5877326.8324800003</c:v>
                </c:pt>
                <c:pt idx="6">
                  <c:v>3379316.39432</c:v>
                </c:pt>
                <c:pt idx="7">
                  <c:v>3175786.08458</c:v>
                </c:pt>
                <c:pt idx="8">
                  <c:v>2865411.1849199999</c:v>
                </c:pt>
                <c:pt idx="9">
                  <c:v>2192379.0071800002</c:v>
                </c:pt>
                <c:pt idx="10">
                  <c:v>1943180.8628100001</c:v>
                </c:pt>
                <c:pt idx="11">
                  <c:v>1798621.9418500001</c:v>
                </c:pt>
                <c:pt idx="12">
                  <c:v>1505761.61482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C241-4045-9940-939C73051D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77288048"/>
        <c:axId val="677292400"/>
        <c:axId val="0"/>
      </c:bar3DChart>
      <c:catAx>
        <c:axId val="677288048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67729240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677292400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677288048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ŞEHİR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46E-2"/>
          <c:w val="0.81437205118284051"/>
          <c:h val="0.81781484297882301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A84E-4DD0-B4C5-27DB6062209A}"/>
              </c:ext>
            </c:extLst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A84E-4DD0-B4C5-27DB6062209A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A84E-4DD0-B4C5-27DB6062209A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A84E-4DD0-B4C5-27DB6062209A}"/>
              </c:ext>
            </c:extLst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A84E-4DD0-B4C5-27DB6062209A}"/>
              </c:ext>
            </c:extLst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A84E-4DD0-B4C5-27DB6062209A}"/>
              </c:ext>
            </c:extLst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A84E-4DD0-B4C5-27DB6062209A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A84E-4DD0-B4C5-27DB6062209A}"/>
              </c:ext>
            </c:extLst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A84E-4DD0-B4C5-27DB6062209A}"/>
              </c:ext>
            </c:extLst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A84E-4DD0-B4C5-27DB6062209A}"/>
              </c:ext>
            </c:extLst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A84E-4DD0-B4C5-27DB6062209A}"/>
              </c:ext>
            </c:extLst>
          </c:dPt>
          <c:cat>
            <c:strRef>
              <c:f>ILLER!$A$7:$A$19</c:f>
              <c:strCache>
                <c:ptCount val="13"/>
                <c:pt idx="0">
                  <c:v>İSTANBUL</c:v>
                </c:pt>
                <c:pt idx="1">
                  <c:v>KOCAELI</c:v>
                </c:pt>
                <c:pt idx="2">
                  <c:v>BURSA</c:v>
                </c:pt>
                <c:pt idx="3">
                  <c:v>İZMIR</c:v>
                </c:pt>
                <c:pt idx="4">
                  <c:v>GAZIANTEP</c:v>
                </c:pt>
                <c:pt idx="5">
                  <c:v>ANKARA</c:v>
                </c:pt>
                <c:pt idx="6">
                  <c:v>MANISA</c:v>
                </c:pt>
                <c:pt idx="7">
                  <c:v>SAKARYA</c:v>
                </c:pt>
                <c:pt idx="8">
                  <c:v>DENIZLI</c:v>
                </c:pt>
                <c:pt idx="9">
                  <c:v>HATAY</c:v>
                </c:pt>
                <c:pt idx="10">
                  <c:v>KONYA</c:v>
                </c:pt>
                <c:pt idx="11">
                  <c:v>KAYSERI</c:v>
                </c:pt>
                <c:pt idx="12">
                  <c:v>ADANA</c:v>
                </c:pt>
              </c:strCache>
            </c:strRef>
          </c:cat>
          <c:val>
            <c:numRef>
              <c:f>ILLER!$N$7:$N$19</c:f>
              <c:numCache>
                <c:formatCode>#,##0.00</c:formatCode>
                <c:ptCount val="13"/>
                <c:pt idx="0">
                  <c:v>54989343.649729997</c:v>
                </c:pt>
                <c:pt idx="1">
                  <c:v>10845038.87714</c:v>
                </c:pt>
                <c:pt idx="2">
                  <c:v>9622446.6926600002</c:v>
                </c:pt>
                <c:pt idx="3">
                  <c:v>7707800.0355599998</c:v>
                </c:pt>
                <c:pt idx="4">
                  <c:v>6418855.0562100001</c:v>
                </c:pt>
                <c:pt idx="5">
                  <c:v>5877326.8324800003</c:v>
                </c:pt>
                <c:pt idx="6">
                  <c:v>3379316.39432</c:v>
                </c:pt>
                <c:pt idx="7">
                  <c:v>3175786.08458</c:v>
                </c:pt>
                <c:pt idx="8">
                  <c:v>2865411.1849199999</c:v>
                </c:pt>
                <c:pt idx="9">
                  <c:v>2192379.0071800002</c:v>
                </c:pt>
                <c:pt idx="10">
                  <c:v>1943180.8628100001</c:v>
                </c:pt>
                <c:pt idx="11">
                  <c:v>1798621.9418500001</c:v>
                </c:pt>
                <c:pt idx="12">
                  <c:v>1505761.61482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A84E-4DD0-B4C5-27DB606220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77282064"/>
        <c:axId val="677291312"/>
        <c:axId val="0"/>
      </c:bar3DChart>
      <c:catAx>
        <c:axId val="677282064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67729131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677291312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677282064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33" r="0.75000000000000033" t="1" header="0.5" footer="0.5"/>
    <c:pageSetup paperSize="9" orientation="landscape" horizontalDpi="-4" verticalDpi="300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89"/>
  <sheetViews>
    <sheetView showGridLines="0" tabSelected="1" zoomScale="82" zoomScaleNormal="82" workbookViewId="0"/>
  </sheetViews>
  <sheetFormatPr defaultColWidth="9.140625" defaultRowHeight="12.75" x14ac:dyDescent="0.2"/>
  <cols>
    <col min="1" max="1" width="27.5703125" customWidth="1"/>
    <col min="2" max="9" width="15.140625" bestFit="1" customWidth="1"/>
    <col min="10" max="10" width="14.140625" customWidth="1"/>
    <col min="11" max="11" width="15.42578125" customWidth="1"/>
    <col min="12" max="12" width="15.5703125" customWidth="1"/>
    <col min="13" max="13" width="13.42578125" customWidth="1"/>
    <col min="14" max="14" width="16.5703125" customWidth="1"/>
    <col min="15" max="15" width="17.28515625" customWidth="1"/>
    <col min="16" max="26" width="14.28515625" customWidth="1"/>
  </cols>
  <sheetData>
    <row r="1" spans="1:18" ht="13.5" thickBot="1" x14ac:dyDescent="0.25">
      <c r="A1" s="27" t="s">
        <v>98</v>
      </c>
      <c r="B1" s="28" t="s">
        <v>99</v>
      </c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</row>
    <row r="2" spans="1:18" ht="13.5" thickBot="1" x14ac:dyDescent="0.25">
      <c r="A2" s="27" t="s">
        <v>98</v>
      </c>
      <c r="N2" s="26" t="s">
        <v>97</v>
      </c>
      <c r="O2" s="25" t="s">
        <v>96</v>
      </c>
      <c r="Q2" s="24"/>
    </row>
    <row r="3" spans="1:18" x14ac:dyDescent="0.2"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</row>
    <row r="4" spans="1:18" s="16" customFormat="1" x14ac:dyDescent="0.2">
      <c r="A4" s="22"/>
      <c r="B4" s="20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1"/>
      <c r="O4" s="20"/>
      <c r="P4" s="20"/>
      <c r="Q4" s="20"/>
      <c r="R4" s="20"/>
    </row>
    <row r="5" spans="1:18" s="16" customFormat="1" ht="13.5" thickBot="1" x14ac:dyDescent="0.25">
      <c r="A5" s="19"/>
      <c r="B5" s="19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7"/>
    </row>
    <row r="6" spans="1:18" s="11" customFormat="1" ht="16.5" customHeight="1" thickBot="1" x14ac:dyDescent="0.3">
      <c r="A6" s="15" t="s">
        <v>95</v>
      </c>
      <c r="B6" s="14" t="s">
        <v>94</v>
      </c>
      <c r="C6" s="13" t="s">
        <v>93</v>
      </c>
      <c r="D6" s="13" t="s">
        <v>92</v>
      </c>
      <c r="E6" s="13" t="s">
        <v>91</v>
      </c>
      <c r="F6" s="13" t="s">
        <v>90</v>
      </c>
      <c r="G6" s="13" t="s">
        <v>89</v>
      </c>
      <c r="H6" s="13" t="s">
        <v>88</v>
      </c>
      <c r="I6" s="13" t="s">
        <v>87</v>
      </c>
      <c r="J6" s="13" t="s">
        <v>86</v>
      </c>
      <c r="K6" s="13" t="s">
        <v>85</v>
      </c>
      <c r="L6" s="13" t="s">
        <v>84</v>
      </c>
      <c r="M6" s="13" t="s">
        <v>83</v>
      </c>
      <c r="N6" s="12" t="s">
        <v>82</v>
      </c>
    </row>
    <row r="7" spans="1:18" ht="13.5" thickTop="1" x14ac:dyDescent="0.2">
      <c r="A7" s="9" t="s">
        <v>81</v>
      </c>
      <c r="B7" s="8">
        <v>5708580.2293999996</v>
      </c>
      <c r="C7" s="8">
        <v>6099733.1773100002</v>
      </c>
      <c r="D7" s="8">
        <v>7132671.2021599999</v>
      </c>
      <c r="E7" s="8">
        <v>7214697.0496800002</v>
      </c>
      <c r="F7" s="8">
        <v>6565264.4965899996</v>
      </c>
      <c r="G7" s="8">
        <v>7966109.3215100002</v>
      </c>
      <c r="H7" s="8">
        <v>6766544.7005799999</v>
      </c>
      <c r="I7" s="8">
        <v>7535743.4725000001</v>
      </c>
      <c r="J7" s="8"/>
      <c r="K7" s="8"/>
      <c r="L7" s="8"/>
      <c r="M7" s="8"/>
      <c r="N7" s="7">
        <v>54989343.649729997</v>
      </c>
    </row>
    <row r="8" spans="1:18" x14ac:dyDescent="0.2">
      <c r="A8" s="9" t="s">
        <v>80</v>
      </c>
      <c r="B8" s="8">
        <v>1106576.36821</v>
      </c>
      <c r="C8" s="8">
        <v>1274797.8099700001</v>
      </c>
      <c r="D8" s="8">
        <v>1459862.8772400001</v>
      </c>
      <c r="E8" s="8">
        <v>1319125.2522499999</v>
      </c>
      <c r="F8" s="8">
        <v>1127524.27318</v>
      </c>
      <c r="G8" s="8">
        <v>1551243.6671899999</v>
      </c>
      <c r="H8" s="8">
        <v>1342107.91393</v>
      </c>
      <c r="I8" s="8">
        <v>1663800.71517</v>
      </c>
      <c r="J8" s="8"/>
      <c r="K8" s="8"/>
      <c r="L8" s="8"/>
      <c r="M8" s="8"/>
      <c r="N8" s="7">
        <v>10845038.87714</v>
      </c>
    </row>
    <row r="9" spans="1:18" x14ac:dyDescent="0.2">
      <c r="A9" s="9" t="s">
        <v>79</v>
      </c>
      <c r="B9" s="8">
        <v>1141538.1602</v>
      </c>
      <c r="C9" s="8">
        <v>1225155.29253</v>
      </c>
      <c r="D9" s="8">
        <v>1332187.5719600001</v>
      </c>
      <c r="E9" s="8">
        <v>1359423.80321</v>
      </c>
      <c r="F9" s="8">
        <v>1172057.9724300001</v>
      </c>
      <c r="G9" s="8">
        <v>1240701.5974300001</v>
      </c>
      <c r="H9" s="8">
        <v>927277.84545999998</v>
      </c>
      <c r="I9" s="8">
        <v>1224104.4494400001</v>
      </c>
      <c r="J9" s="8"/>
      <c r="K9" s="8"/>
      <c r="L9" s="8"/>
      <c r="M9" s="8"/>
      <c r="N9" s="7">
        <v>9622446.6926600002</v>
      </c>
    </row>
    <row r="10" spans="1:18" x14ac:dyDescent="0.2">
      <c r="A10" s="9" t="s">
        <v>78</v>
      </c>
      <c r="B10" s="8">
        <v>795058.86482999998</v>
      </c>
      <c r="C10" s="8">
        <v>880850.72657000006</v>
      </c>
      <c r="D10" s="8">
        <v>938354.19455999997</v>
      </c>
      <c r="E10" s="8">
        <v>1012714.64356</v>
      </c>
      <c r="F10" s="8">
        <v>904709.82903999998</v>
      </c>
      <c r="G10" s="8">
        <v>1123171.1942</v>
      </c>
      <c r="H10" s="8">
        <v>938699.8371</v>
      </c>
      <c r="I10" s="8">
        <v>1114240.7457000001</v>
      </c>
      <c r="J10" s="8"/>
      <c r="K10" s="8"/>
      <c r="L10" s="8"/>
      <c r="M10" s="8"/>
      <c r="N10" s="7">
        <v>7707800.0355599998</v>
      </c>
    </row>
    <row r="11" spans="1:18" x14ac:dyDescent="0.2">
      <c r="A11" s="9" t="s">
        <v>77</v>
      </c>
      <c r="B11" s="8">
        <v>669202.49650000001</v>
      </c>
      <c r="C11" s="8">
        <v>743974.50156</v>
      </c>
      <c r="D11" s="8">
        <v>873039.04940000002</v>
      </c>
      <c r="E11" s="8">
        <v>882332.00179999997</v>
      </c>
      <c r="F11" s="8">
        <v>738686.58423000004</v>
      </c>
      <c r="G11" s="8">
        <v>913168.19631000003</v>
      </c>
      <c r="H11" s="8">
        <v>731297.60456999997</v>
      </c>
      <c r="I11" s="8">
        <v>867154.62184000004</v>
      </c>
      <c r="J11" s="8"/>
      <c r="K11" s="8"/>
      <c r="L11" s="8"/>
      <c r="M11" s="8"/>
      <c r="N11" s="7">
        <v>6418855.0562100001</v>
      </c>
    </row>
    <row r="12" spans="1:18" x14ac:dyDescent="0.2">
      <c r="A12" s="9" t="s">
        <v>76</v>
      </c>
      <c r="B12" s="8">
        <v>581081.94600999996</v>
      </c>
      <c r="C12" s="8">
        <v>652269.29030999995</v>
      </c>
      <c r="D12" s="8">
        <v>794624.37861999997</v>
      </c>
      <c r="E12" s="8">
        <v>851382.41364000004</v>
      </c>
      <c r="F12" s="8">
        <v>722474.75055</v>
      </c>
      <c r="G12" s="8">
        <v>838067.30825999996</v>
      </c>
      <c r="H12" s="8">
        <v>719947.39237000002</v>
      </c>
      <c r="I12" s="8">
        <v>717479.35271999997</v>
      </c>
      <c r="J12" s="8"/>
      <c r="K12" s="8"/>
      <c r="L12" s="8"/>
      <c r="M12" s="8"/>
      <c r="N12" s="7">
        <v>5877326.8324800003</v>
      </c>
    </row>
    <row r="13" spans="1:18" x14ac:dyDescent="0.2">
      <c r="A13" s="9" t="s">
        <v>75</v>
      </c>
      <c r="B13" s="8">
        <v>299534.99673000001</v>
      </c>
      <c r="C13" s="8">
        <v>374554.80252999999</v>
      </c>
      <c r="D13" s="8">
        <v>488433.58270000003</v>
      </c>
      <c r="E13" s="8">
        <v>511250.97710000002</v>
      </c>
      <c r="F13" s="8">
        <v>441869.47837000003</v>
      </c>
      <c r="G13" s="8">
        <v>477819.94474000001</v>
      </c>
      <c r="H13" s="8">
        <v>350525.342</v>
      </c>
      <c r="I13" s="8">
        <v>435327.27015</v>
      </c>
      <c r="J13" s="8"/>
      <c r="K13" s="8"/>
      <c r="L13" s="8"/>
      <c r="M13" s="8"/>
      <c r="N13" s="7">
        <v>3379316.39432</v>
      </c>
    </row>
    <row r="14" spans="1:18" x14ac:dyDescent="0.2">
      <c r="A14" s="9" t="s">
        <v>74</v>
      </c>
      <c r="B14" s="8">
        <v>504000.74780999997</v>
      </c>
      <c r="C14" s="8">
        <v>443624.65305999998</v>
      </c>
      <c r="D14" s="8">
        <v>480599.12631000002</v>
      </c>
      <c r="E14" s="8">
        <v>460465.58681000001</v>
      </c>
      <c r="F14" s="8">
        <v>356306.08038</v>
      </c>
      <c r="G14" s="8">
        <v>339732.54193000001</v>
      </c>
      <c r="H14" s="8">
        <v>366937.96109</v>
      </c>
      <c r="I14" s="8">
        <v>224119.38719000001</v>
      </c>
      <c r="J14" s="8"/>
      <c r="K14" s="8"/>
      <c r="L14" s="8"/>
      <c r="M14" s="8"/>
      <c r="N14" s="7">
        <v>3175786.08458</v>
      </c>
    </row>
    <row r="15" spans="1:18" ht="14.25" customHeight="1" x14ac:dyDescent="0.2">
      <c r="A15" s="9" t="s">
        <v>73</v>
      </c>
      <c r="B15" s="8">
        <v>293016.72842</v>
      </c>
      <c r="C15" s="8">
        <v>319630.22012000001</v>
      </c>
      <c r="D15" s="8">
        <v>347794.08656000003</v>
      </c>
      <c r="E15" s="8">
        <v>375828.72324999998</v>
      </c>
      <c r="F15" s="8">
        <v>340181.16954999999</v>
      </c>
      <c r="G15" s="8">
        <v>460577.66386999999</v>
      </c>
      <c r="H15" s="8">
        <v>327128.97376999998</v>
      </c>
      <c r="I15" s="8">
        <v>401253.61937999999</v>
      </c>
      <c r="J15" s="8"/>
      <c r="K15" s="8"/>
      <c r="L15" s="8"/>
      <c r="M15" s="8"/>
      <c r="N15" s="7">
        <v>2865411.1849199999</v>
      </c>
    </row>
    <row r="16" spans="1:18" x14ac:dyDescent="0.2">
      <c r="A16" s="9" t="s">
        <v>72</v>
      </c>
      <c r="B16" s="8">
        <v>162015.89074</v>
      </c>
      <c r="C16" s="8">
        <v>172611.10743</v>
      </c>
      <c r="D16" s="8">
        <v>290441.23947999999</v>
      </c>
      <c r="E16" s="8">
        <v>260182.60250000001</v>
      </c>
      <c r="F16" s="8">
        <v>320042.32788</v>
      </c>
      <c r="G16" s="8">
        <v>320777.94154000003</v>
      </c>
      <c r="H16" s="8">
        <v>295889.55992000003</v>
      </c>
      <c r="I16" s="8">
        <v>370418.33769000001</v>
      </c>
      <c r="J16" s="8"/>
      <c r="K16" s="8"/>
      <c r="L16" s="8"/>
      <c r="M16" s="8"/>
      <c r="N16" s="7">
        <v>2192379.0071800002</v>
      </c>
    </row>
    <row r="17" spans="1:15" x14ac:dyDescent="0.2">
      <c r="A17" s="9" t="s">
        <v>71</v>
      </c>
      <c r="B17" s="8">
        <v>203008.59769</v>
      </c>
      <c r="C17" s="8">
        <v>211834.60686999999</v>
      </c>
      <c r="D17" s="8">
        <v>282464.76166000002</v>
      </c>
      <c r="E17" s="8">
        <v>279193.99563000002</v>
      </c>
      <c r="F17" s="8">
        <v>223720.74494</v>
      </c>
      <c r="G17" s="8">
        <v>274105.61124</v>
      </c>
      <c r="H17" s="8">
        <v>210536.10128</v>
      </c>
      <c r="I17" s="8">
        <v>258316.44349999999</v>
      </c>
      <c r="J17" s="8"/>
      <c r="K17" s="8"/>
      <c r="L17" s="8"/>
      <c r="M17" s="8"/>
      <c r="N17" s="7">
        <v>1943180.8628100001</v>
      </c>
    </row>
    <row r="18" spans="1:15" x14ac:dyDescent="0.2">
      <c r="A18" s="9" t="s">
        <v>70</v>
      </c>
      <c r="B18" s="8">
        <v>197325.54542000001</v>
      </c>
      <c r="C18" s="8">
        <v>210467.90435999999</v>
      </c>
      <c r="D18" s="8">
        <v>256099.46135</v>
      </c>
      <c r="E18" s="8">
        <v>245190.32156000001</v>
      </c>
      <c r="F18" s="8">
        <v>194672.16755000001</v>
      </c>
      <c r="G18" s="8">
        <v>254864.05028</v>
      </c>
      <c r="H18" s="8">
        <v>197898.65284</v>
      </c>
      <c r="I18" s="8">
        <v>242103.83848999999</v>
      </c>
      <c r="J18" s="8"/>
      <c r="K18" s="8"/>
      <c r="L18" s="8"/>
      <c r="M18" s="8"/>
      <c r="N18" s="7">
        <v>1798621.9418500001</v>
      </c>
    </row>
    <row r="19" spans="1:15" x14ac:dyDescent="0.2">
      <c r="A19" s="9" t="s">
        <v>69</v>
      </c>
      <c r="B19" s="8">
        <v>165732.84103000001</v>
      </c>
      <c r="C19" s="8">
        <v>166632.62054</v>
      </c>
      <c r="D19" s="8">
        <v>197466.19475</v>
      </c>
      <c r="E19" s="8">
        <v>190640.86548000001</v>
      </c>
      <c r="F19" s="8">
        <v>180879.7493</v>
      </c>
      <c r="G19" s="8">
        <v>210987.85006</v>
      </c>
      <c r="H19" s="8">
        <v>181879.63266</v>
      </c>
      <c r="I19" s="8">
        <v>211541.861</v>
      </c>
      <c r="J19" s="8"/>
      <c r="K19" s="8"/>
      <c r="L19" s="8"/>
      <c r="M19" s="8"/>
      <c r="N19" s="7">
        <v>1505761.61482</v>
      </c>
    </row>
    <row r="20" spans="1:15" x14ac:dyDescent="0.2">
      <c r="A20" s="9" t="s">
        <v>68</v>
      </c>
      <c r="B20" s="8">
        <v>182111.06013</v>
      </c>
      <c r="C20" s="8">
        <v>176132.36528</v>
      </c>
      <c r="D20" s="8">
        <v>209884.73856999999</v>
      </c>
      <c r="E20" s="8">
        <v>203678.43640000001</v>
      </c>
      <c r="F20" s="8">
        <v>183838.29448000001</v>
      </c>
      <c r="G20" s="8">
        <v>211478.14866000001</v>
      </c>
      <c r="H20" s="8">
        <v>162738.91899000001</v>
      </c>
      <c r="I20" s="8">
        <v>165606.87190999999</v>
      </c>
      <c r="J20" s="8"/>
      <c r="K20" s="8"/>
      <c r="L20" s="8"/>
      <c r="M20" s="8"/>
      <c r="N20" s="7">
        <v>1495468.83442</v>
      </c>
    </row>
    <row r="21" spans="1:15" x14ac:dyDescent="0.2">
      <c r="A21" s="9" t="s">
        <v>67</v>
      </c>
      <c r="B21" s="8">
        <v>143818.66602999999</v>
      </c>
      <c r="C21" s="8">
        <v>138176.72821</v>
      </c>
      <c r="D21" s="8">
        <v>170974.08154000001</v>
      </c>
      <c r="E21" s="8">
        <v>163441.29164000001</v>
      </c>
      <c r="F21" s="8">
        <v>145621.17306999999</v>
      </c>
      <c r="G21" s="8">
        <v>178484.02682999999</v>
      </c>
      <c r="H21" s="8">
        <v>120436.50782</v>
      </c>
      <c r="I21" s="8">
        <v>136364.24924</v>
      </c>
      <c r="J21" s="8"/>
      <c r="K21" s="8"/>
      <c r="L21" s="8"/>
      <c r="M21" s="8"/>
      <c r="N21" s="7">
        <v>1197316.72438</v>
      </c>
      <c r="O21" s="10"/>
    </row>
    <row r="22" spans="1:15" x14ac:dyDescent="0.2">
      <c r="A22" s="9" t="s">
        <v>66</v>
      </c>
      <c r="B22" s="8">
        <v>85252.123300000007</v>
      </c>
      <c r="C22" s="8">
        <v>94037.030150000006</v>
      </c>
      <c r="D22" s="8">
        <v>109686.24065000001</v>
      </c>
      <c r="E22" s="8">
        <v>111884.86412</v>
      </c>
      <c r="F22" s="8">
        <v>110100.48979000001</v>
      </c>
      <c r="G22" s="8">
        <v>128467.81608</v>
      </c>
      <c r="H22" s="8">
        <v>104142.40983</v>
      </c>
      <c r="I22" s="8">
        <v>116914.25825</v>
      </c>
      <c r="J22" s="8"/>
      <c r="K22" s="8"/>
      <c r="L22" s="8"/>
      <c r="M22" s="8"/>
      <c r="N22" s="7">
        <v>860485.23216999997</v>
      </c>
    </row>
    <row r="23" spans="1:15" x14ac:dyDescent="0.2">
      <c r="A23" s="9" t="s">
        <v>65</v>
      </c>
      <c r="B23" s="8">
        <v>96487.449439999997</v>
      </c>
      <c r="C23" s="8">
        <v>97098.520409999997</v>
      </c>
      <c r="D23" s="8">
        <v>121926.30229000001</v>
      </c>
      <c r="E23" s="8">
        <v>118563.39284</v>
      </c>
      <c r="F23" s="8">
        <v>89381.201740000004</v>
      </c>
      <c r="G23" s="8">
        <v>114548.23762</v>
      </c>
      <c r="H23" s="8">
        <v>98593.503760000007</v>
      </c>
      <c r="I23" s="8">
        <v>117167.42368000001</v>
      </c>
      <c r="J23" s="8"/>
      <c r="K23" s="8"/>
      <c r="L23" s="8"/>
      <c r="M23" s="8"/>
      <c r="N23" s="7">
        <v>853766.03177999996</v>
      </c>
    </row>
    <row r="24" spans="1:15" x14ac:dyDescent="0.2">
      <c r="A24" s="9" t="s">
        <v>64</v>
      </c>
      <c r="B24" s="8">
        <v>65865.654680000007</v>
      </c>
      <c r="C24" s="8">
        <v>71785.408100000001</v>
      </c>
      <c r="D24" s="8">
        <v>122724.78574000001</v>
      </c>
      <c r="E24" s="8">
        <v>94499.586580000003</v>
      </c>
      <c r="F24" s="8">
        <v>116291.36321</v>
      </c>
      <c r="G24" s="8">
        <v>144728.45851</v>
      </c>
      <c r="H24" s="8">
        <v>76111.228409999996</v>
      </c>
      <c r="I24" s="8">
        <v>118749.10175</v>
      </c>
      <c r="J24" s="8"/>
      <c r="K24" s="8"/>
      <c r="L24" s="8"/>
      <c r="M24" s="8"/>
      <c r="N24" s="7">
        <v>810755.58698000002</v>
      </c>
    </row>
    <row r="25" spans="1:15" x14ac:dyDescent="0.2">
      <c r="A25" s="9" t="s">
        <v>63</v>
      </c>
      <c r="B25" s="8">
        <v>77884.806159999993</v>
      </c>
      <c r="C25" s="8">
        <v>82605.856109999993</v>
      </c>
      <c r="D25" s="8">
        <v>92601.366729999994</v>
      </c>
      <c r="E25" s="8">
        <v>93940.317989999996</v>
      </c>
      <c r="F25" s="8">
        <v>88975.449919999999</v>
      </c>
      <c r="G25" s="8">
        <v>105497.80589</v>
      </c>
      <c r="H25" s="8">
        <v>80432.575360000003</v>
      </c>
      <c r="I25" s="8">
        <v>93652.079180000001</v>
      </c>
      <c r="J25" s="8"/>
      <c r="K25" s="8"/>
      <c r="L25" s="8"/>
      <c r="M25" s="8"/>
      <c r="N25" s="7">
        <v>715590.25734000001</v>
      </c>
    </row>
    <row r="26" spans="1:15" x14ac:dyDescent="0.2">
      <c r="A26" s="9" t="s">
        <v>62</v>
      </c>
      <c r="B26" s="8">
        <v>119915.44927</v>
      </c>
      <c r="C26" s="8">
        <v>131076.78933999999</v>
      </c>
      <c r="D26" s="8">
        <v>98385.228940000001</v>
      </c>
      <c r="E26" s="8">
        <v>73291.661730000007</v>
      </c>
      <c r="F26" s="8">
        <v>78223.332689999996</v>
      </c>
      <c r="G26" s="8">
        <v>84239.293149999998</v>
      </c>
      <c r="H26" s="8">
        <v>71671.120290000006</v>
      </c>
      <c r="I26" s="8">
        <v>57795.377509999998</v>
      </c>
      <c r="J26" s="8"/>
      <c r="K26" s="8"/>
      <c r="L26" s="8"/>
      <c r="M26" s="8"/>
      <c r="N26" s="7">
        <v>714598.25292</v>
      </c>
    </row>
    <row r="27" spans="1:15" x14ac:dyDescent="0.2">
      <c r="A27" s="9" t="s">
        <v>61</v>
      </c>
      <c r="B27" s="8">
        <v>73231.555739999996</v>
      </c>
      <c r="C27" s="8">
        <v>53023.302069999998</v>
      </c>
      <c r="D27" s="8">
        <v>71513.990090000007</v>
      </c>
      <c r="E27" s="8">
        <v>76891.214290000004</v>
      </c>
      <c r="F27" s="8">
        <v>61458.181649999999</v>
      </c>
      <c r="G27" s="8">
        <v>75017.964649999994</v>
      </c>
      <c r="H27" s="8">
        <v>72841.412079999995</v>
      </c>
      <c r="I27" s="8">
        <v>94120.9136</v>
      </c>
      <c r="J27" s="8"/>
      <c r="K27" s="8"/>
      <c r="L27" s="8"/>
      <c r="M27" s="8"/>
      <c r="N27" s="7">
        <v>578098.53417</v>
      </c>
    </row>
    <row r="28" spans="1:15" x14ac:dyDescent="0.2">
      <c r="A28" s="9" t="s">
        <v>60</v>
      </c>
      <c r="B28" s="8">
        <v>65437.549169999998</v>
      </c>
      <c r="C28" s="8">
        <v>63919.470730000001</v>
      </c>
      <c r="D28" s="8">
        <v>81718.760290000006</v>
      </c>
      <c r="E28" s="8">
        <v>64116.65453</v>
      </c>
      <c r="F28" s="8">
        <v>70366.189360000004</v>
      </c>
      <c r="G28" s="8">
        <v>65007.127119999997</v>
      </c>
      <c r="H28" s="8">
        <v>47929.050490000001</v>
      </c>
      <c r="I28" s="8">
        <v>59885.226669999996</v>
      </c>
      <c r="J28" s="8"/>
      <c r="K28" s="8"/>
      <c r="L28" s="8"/>
      <c r="M28" s="8"/>
      <c r="N28" s="7">
        <v>518380.02836</v>
      </c>
    </row>
    <row r="29" spans="1:15" x14ac:dyDescent="0.2">
      <c r="A29" s="9" t="s">
        <v>59</v>
      </c>
      <c r="B29" s="8">
        <v>53107.542809999999</v>
      </c>
      <c r="C29" s="8">
        <v>55003.162320000003</v>
      </c>
      <c r="D29" s="8">
        <v>62335.777370000003</v>
      </c>
      <c r="E29" s="8">
        <v>67745.133589999998</v>
      </c>
      <c r="F29" s="8">
        <v>65984.502099999998</v>
      </c>
      <c r="G29" s="8">
        <v>65591.771240000002</v>
      </c>
      <c r="H29" s="8">
        <v>54863.786619999999</v>
      </c>
      <c r="I29" s="8">
        <v>71419.247749999995</v>
      </c>
      <c r="J29" s="8"/>
      <c r="K29" s="8"/>
      <c r="L29" s="8"/>
      <c r="M29" s="8"/>
      <c r="N29" s="7">
        <v>496050.92379999999</v>
      </c>
    </row>
    <row r="30" spans="1:15" x14ac:dyDescent="0.2">
      <c r="A30" s="9" t="s">
        <v>58</v>
      </c>
      <c r="B30" s="8">
        <v>53395.494229999997</v>
      </c>
      <c r="C30" s="8">
        <v>56771.839339999999</v>
      </c>
      <c r="D30" s="8">
        <v>66271.788140000004</v>
      </c>
      <c r="E30" s="8">
        <v>66220.051699999996</v>
      </c>
      <c r="F30" s="8">
        <v>56268.187890000001</v>
      </c>
      <c r="G30" s="8">
        <v>71852.426850000003</v>
      </c>
      <c r="H30" s="8">
        <v>57219.575290000001</v>
      </c>
      <c r="I30" s="8">
        <v>65957.322109999994</v>
      </c>
      <c r="J30" s="8"/>
      <c r="K30" s="8"/>
      <c r="L30" s="8"/>
      <c r="M30" s="8"/>
      <c r="N30" s="7">
        <v>493956.68554999999</v>
      </c>
    </row>
    <row r="31" spans="1:15" x14ac:dyDescent="0.2">
      <c r="A31" s="9" t="s">
        <v>57</v>
      </c>
      <c r="B31" s="8">
        <v>49892.45433</v>
      </c>
      <c r="C31" s="8">
        <v>51011.837509999998</v>
      </c>
      <c r="D31" s="8">
        <v>61149.654540000003</v>
      </c>
      <c r="E31" s="8">
        <v>60813.845999999998</v>
      </c>
      <c r="F31" s="8">
        <v>69649.629539999994</v>
      </c>
      <c r="G31" s="8">
        <v>73006.915919999999</v>
      </c>
      <c r="H31" s="8">
        <v>62323.515899999999</v>
      </c>
      <c r="I31" s="8">
        <v>63762.198839999997</v>
      </c>
      <c r="J31" s="8"/>
      <c r="K31" s="8"/>
      <c r="L31" s="8"/>
      <c r="M31" s="8"/>
      <c r="N31" s="7">
        <v>491610.05258000002</v>
      </c>
    </row>
    <row r="32" spans="1:15" x14ac:dyDescent="0.2">
      <c r="A32" s="9" t="s">
        <v>56</v>
      </c>
      <c r="B32" s="8">
        <v>24726.255369999999</v>
      </c>
      <c r="C32" s="8">
        <v>33371.827989999998</v>
      </c>
      <c r="D32" s="8">
        <v>41737.79219</v>
      </c>
      <c r="E32" s="8">
        <v>28934.528409999999</v>
      </c>
      <c r="F32" s="8">
        <v>42536.739840000002</v>
      </c>
      <c r="G32" s="8">
        <v>85732.162200000006</v>
      </c>
      <c r="H32" s="8">
        <v>59903.704989999998</v>
      </c>
      <c r="I32" s="8">
        <v>78540.203580000001</v>
      </c>
      <c r="J32" s="8"/>
      <c r="K32" s="8"/>
      <c r="L32" s="8"/>
      <c r="M32" s="8"/>
      <c r="N32" s="7">
        <v>395483.21457000001</v>
      </c>
    </row>
    <row r="33" spans="1:14" x14ac:dyDescent="0.2">
      <c r="A33" s="9" t="s">
        <v>55</v>
      </c>
      <c r="B33" s="8">
        <v>4136.1439600000003</v>
      </c>
      <c r="C33" s="8">
        <v>5002.51026</v>
      </c>
      <c r="D33" s="8">
        <v>115614.85135</v>
      </c>
      <c r="E33" s="8">
        <v>46620.417589999997</v>
      </c>
      <c r="F33" s="8">
        <v>46168.412519999998</v>
      </c>
      <c r="G33" s="8">
        <v>123410.42656000001</v>
      </c>
      <c r="H33" s="8">
        <v>6141.0427</v>
      </c>
      <c r="I33" s="8">
        <v>21803.325140000001</v>
      </c>
      <c r="J33" s="8"/>
      <c r="K33" s="8"/>
      <c r="L33" s="8"/>
      <c r="M33" s="8"/>
      <c r="N33" s="7">
        <v>368897.13007999997</v>
      </c>
    </row>
    <row r="34" spans="1:14" x14ac:dyDescent="0.2">
      <c r="A34" s="9" t="s">
        <v>54</v>
      </c>
      <c r="B34" s="8">
        <v>23420.06236</v>
      </c>
      <c r="C34" s="8">
        <v>42245.303890000003</v>
      </c>
      <c r="D34" s="8">
        <v>28491.609909999999</v>
      </c>
      <c r="E34" s="8">
        <v>26470.556939999999</v>
      </c>
      <c r="F34" s="8">
        <v>36651.99469</v>
      </c>
      <c r="G34" s="8">
        <v>65369.441339999998</v>
      </c>
      <c r="H34" s="8">
        <v>80495.368499999997</v>
      </c>
      <c r="I34" s="8">
        <v>61172.430829999998</v>
      </c>
      <c r="J34" s="8"/>
      <c r="K34" s="8"/>
      <c r="L34" s="8"/>
      <c r="M34" s="8"/>
      <c r="N34" s="7">
        <v>364316.76845999999</v>
      </c>
    </row>
    <row r="35" spans="1:14" x14ac:dyDescent="0.2">
      <c r="A35" s="9" t="s">
        <v>53</v>
      </c>
      <c r="B35" s="8">
        <v>29374.207119999999</v>
      </c>
      <c r="C35" s="8">
        <v>28215.329590000001</v>
      </c>
      <c r="D35" s="8">
        <v>43174.243110000003</v>
      </c>
      <c r="E35" s="8">
        <v>40990.834150000002</v>
      </c>
      <c r="F35" s="8">
        <v>50433.895530000002</v>
      </c>
      <c r="G35" s="8">
        <v>60247.277439999998</v>
      </c>
      <c r="H35" s="8">
        <v>56224.479370000001</v>
      </c>
      <c r="I35" s="8">
        <v>52122.238149999997</v>
      </c>
      <c r="J35" s="8"/>
      <c r="K35" s="8"/>
      <c r="L35" s="8"/>
      <c r="M35" s="8"/>
      <c r="N35" s="7">
        <v>360782.50446000003</v>
      </c>
    </row>
    <row r="36" spans="1:14" x14ac:dyDescent="0.2">
      <c r="A36" s="9" t="s">
        <v>52</v>
      </c>
      <c r="B36" s="8">
        <v>31326.175329999998</v>
      </c>
      <c r="C36" s="8">
        <v>31099.692920000001</v>
      </c>
      <c r="D36" s="8">
        <v>39110.886509999997</v>
      </c>
      <c r="E36" s="8">
        <v>48442.650280000002</v>
      </c>
      <c r="F36" s="8">
        <v>38849.220569999998</v>
      </c>
      <c r="G36" s="8">
        <v>50434.403480000001</v>
      </c>
      <c r="H36" s="8">
        <v>37875.811249999999</v>
      </c>
      <c r="I36" s="8">
        <v>27965.068439999999</v>
      </c>
      <c r="J36" s="8"/>
      <c r="K36" s="8"/>
      <c r="L36" s="8"/>
      <c r="M36" s="8"/>
      <c r="N36" s="7">
        <v>305103.90878</v>
      </c>
    </row>
    <row r="37" spans="1:14" x14ac:dyDescent="0.2">
      <c r="A37" s="9" t="s">
        <v>51</v>
      </c>
      <c r="B37" s="8">
        <v>34760.7791</v>
      </c>
      <c r="C37" s="8">
        <v>29619.110280000001</v>
      </c>
      <c r="D37" s="8">
        <v>25556.75145</v>
      </c>
      <c r="E37" s="8">
        <v>37994.587319999999</v>
      </c>
      <c r="F37" s="8">
        <v>41108.357389999997</v>
      </c>
      <c r="G37" s="8">
        <v>29693.157640000001</v>
      </c>
      <c r="H37" s="8">
        <v>30671.698759999999</v>
      </c>
      <c r="I37" s="8">
        <v>41011.910940000002</v>
      </c>
      <c r="J37" s="8"/>
      <c r="K37" s="8"/>
      <c r="L37" s="8"/>
      <c r="M37" s="8"/>
      <c r="N37" s="7">
        <v>270416.35288000002</v>
      </c>
    </row>
    <row r="38" spans="1:14" x14ac:dyDescent="0.2">
      <c r="A38" s="9" t="s">
        <v>50</v>
      </c>
      <c r="B38" s="8">
        <v>17044.16217</v>
      </c>
      <c r="C38" s="8">
        <v>29516.749629999998</v>
      </c>
      <c r="D38" s="8">
        <v>14497.487639999999</v>
      </c>
      <c r="E38" s="8">
        <v>61119.510009999998</v>
      </c>
      <c r="F38" s="8">
        <v>29577.180410000001</v>
      </c>
      <c r="G38" s="8">
        <v>49921.756739999997</v>
      </c>
      <c r="H38" s="8">
        <v>22189.78802</v>
      </c>
      <c r="I38" s="8">
        <v>30719.03815</v>
      </c>
      <c r="J38" s="8"/>
      <c r="K38" s="8"/>
      <c r="L38" s="8"/>
      <c r="M38" s="8"/>
      <c r="N38" s="7">
        <v>254585.67277</v>
      </c>
    </row>
    <row r="39" spans="1:14" x14ac:dyDescent="0.2">
      <c r="A39" s="9" t="s">
        <v>49</v>
      </c>
      <c r="B39" s="8">
        <v>25095.15408</v>
      </c>
      <c r="C39" s="8">
        <v>28062.050210000001</v>
      </c>
      <c r="D39" s="8">
        <v>30967.53614</v>
      </c>
      <c r="E39" s="8">
        <v>29793.072359999998</v>
      </c>
      <c r="F39" s="8">
        <v>26089.68175</v>
      </c>
      <c r="G39" s="8">
        <v>37473.74525</v>
      </c>
      <c r="H39" s="8">
        <v>35840.859900000003</v>
      </c>
      <c r="I39" s="8">
        <v>39500.631450000001</v>
      </c>
      <c r="J39" s="8"/>
      <c r="K39" s="8"/>
      <c r="L39" s="8"/>
      <c r="M39" s="8"/>
      <c r="N39" s="7">
        <v>252822.73113999999</v>
      </c>
    </row>
    <row r="40" spans="1:14" x14ac:dyDescent="0.2">
      <c r="A40" s="9" t="s">
        <v>48</v>
      </c>
      <c r="B40" s="8">
        <v>25653.90063</v>
      </c>
      <c r="C40" s="8">
        <v>26973.588449999999</v>
      </c>
      <c r="D40" s="8">
        <v>33871.221409999998</v>
      </c>
      <c r="E40" s="8">
        <v>34010.917359999999</v>
      </c>
      <c r="F40" s="8">
        <v>31629.74397</v>
      </c>
      <c r="G40" s="8">
        <v>37106.872340000002</v>
      </c>
      <c r="H40" s="8">
        <v>28556.685509999999</v>
      </c>
      <c r="I40" s="8">
        <v>33320.905059999997</v>
      </c>
      <c r="J40" s="8"/>
      <c r="K40" s="8"/>
      <c r="L40" s="8"/>
      <c r="M40" s="8"/>
      <c r="N40" s="7">
        <v>251123.83473</v>
      </c>
    </row>
    <row r="41" spans="1:14" x14ac:dyDescent="0.2">
      <c r="A41" s="9" t="s">
        <v>47</v>
      </c>
      <c r="B41" s="8">
        <v>23206.295730000002</v>
      </c>
      <c r="C41" s="8">
        <v>24868.356299999999</v>
      </c>
      <c r="D41" s="8">
        <v>27015.99901</v>
      </c>
      <c r="E41" s="8">
        <v>28229.562430000002</v>
      </c>
      <c r="F41" s="8">
        <v>29033.15827</v>
      </c>
      <c r="G41" s="8">
        <v>34777.549619999998</v>
      </c>
      <c r="H41" s="8">
        <v>29683.236819999998</v>
      </c>
      <c r="I41" s="8">
        <v>39729.68864</v>
      </c>
      <c r="J41" s="8"/>
      <c r="K41" s="8"/>
      <c r="L41" s="8"/>
      <c r="M41" s="8"/>
      <c r="N41" s="7">
        <v>236543.84682000001</v>
      </c>
    </row>
    <row r="42" spans="1:14" x14ac:dyDescent="0.2">
      <c r="A42" s="9" t="s">
        <v>46</v>
      </c>
      <c r="B42" s="8">
        <v>26120.008809999999</v>
      </c>
      <c r="C42" s="8">
        <v>25254.124059999998</v>
      </c>
      <c r="D42" s="8">
        <v>32247.505239999999</v>
      </c>
      <c r="E42" s="8">
        <v>29329.651870000002</v>
      </c>
      <c r="F42" s="8">
        <v>29536.937700000002</v>
      </c>
      <c r="G42" s="8">
        <v>27143.5412</v>
      </c>
      <c r="H42" s="8">
        <v>25606.988369999999</v>
      </c>
      <c r="I42" s="8">
        <v>40219.15539</v>
      </c>
      <c r="J42" s="8"/>
      <c r="K42" s="8"/>
      <c r="L42" s="8"/>
      <c r="M42" s="8"/>
      <c r="N42" s="7">
        <v>235457.91264</v>
      </c>
    </row>
    <row r="43" spans="1:14" x14ac:dyDescent="0.2">
      <c r="A43" s="9" t="s">
        <v>45</v>
      </c>
      <c r="B43" s="8">
        <v>20380.286540000001</v>
      </c>
      <c r="C43" s="8">
        <v>22480.574430000001</v>
      </c>
      <c r="D43" s="8">
        <v>24448.007249999999</v>
      </c>
      <c r="E43" s="8">
        <v>33311.385130000002</v>
      </c>
      <c r="F43" s="8">
        <v>29006.324860000001</v>
      </c>
      <c r="G43" s="8">
        <v>35458.409370000001</v>
      </c>
      <c r="H43" s="8">
        <v>27133.107049999999</v>
      </c>
      <c r="I43" s="8">
        <v>27700.15595</v>
      </c>
      <c r="J43" s="8"/>
      <c r="K43" s="8"/>
      <c r="L43" s="8"/>
      <c r="M43" s="8"/>
      <c r="N43" s="7">
        <v>219918.25057999999</v>
      </c>
    </row>
    <row r="44" spans="1:14" x14ac:dyDescent="0.2">
      <c r="A44" s="9" t="s">
        <v>44</v>
      </c>
      <c r="B44" s="8">
        <v>19548.643540000001</v>
      </c>
      <c r="C44" s="8">
        <v>30733.64169</v>
      </c>
      <c r="D44" s="8">
        <v>21032.684809999999</v>
      </c>
      <c r="E44" s="8">
        <v>57385.913979999998</v>
      </c>
      <c r="F44" s="8">
        <v>16819.121220000001</v>
      </c>
      <c r="G44" s="8">
        <v>19749.79133</v>
      </c>
      <c r="H44" s="8">
        <v>27551.251100000001</v>
      </c>
      <c r="I44" s="8">
        <v>22689.153900000001</v>
      </c>
      <c r="J44" s="8"/>
      <c r="K44" s="8"/>
      <c r="L44" s="8"/>
      <c r="M44" s="8"/>
      <c r="N44" s="7">
        <v>215510.20157</v>
      </c>
    </row>
    <row r="45" spans="1:14" x14ac:dyDescent="0.2">
      <c r="A45" s="9" t="s">
        <v>43</v>
      </c>
      <c r="B45" s="8">
        <v>24426.074990000001</v>
      </c>
      <c r="C45" s="8">
        <v>21722.78357</v>
      </c>
      <c r="D45" s="8">
        <v>27024.348529999999</v>
      </c>
      <c r="E45" s="8">
        <v>31444.924490000001</v>
      </c>
      <c r="F45" s="8">
        <v>26267.486809999999</v>
      </c>
      <c r="G45" s="8">
        <v>30208.88796</v>
      </c>
      <c r="H45" s="8">
        <v>24428.77175</v>
      </c>
      <c r="I45" s="8">
        <v>26119.61231</v>
      </c>
      <c r="J45" s="8"/>
      <c r="K45" s="8"/>
      <c r="L45" s="8"/>
      <c r="M45" s="8"/>
      <c r="N45" s="7">
        <v>211642.89040999999</v>
      </c>
    </row>
    <row r="46" spans="1:14" x14ac:dyDescent="0.2">
      <c r="A46" s="9" t="s">
        <v>42</v>
      </c>
      <c r="B46" s="8">
        <v>17155.44701</v>
      </c>
      <c r="C46" s="8">
        <v>25428.00058</v>
      </c>
      <c r="D46" s="8">
        <v>28531.851989999999</v>
      </c>
      <c r="E46" s="8">
        <v>31913.76022</v>
      </c>
      <c r="F46" s="8">
        <v>24771.373879999999</v>
      </c>
      <c r="G46" s="8">
        <v>32078.1911</v>
      </c>
      <c r="H46" s="8">
        <v>23058.064279999999</v>
      </c>
      <c r="I46" s="8">
        <v>21650.09953</v>
      </c>
      <c r="J46" s="8"/>
      <c r="K46" s="8"/>
      <c r="L46" s="8"/>
      <c r="M46" s="8"/>
      <c r="N46" s="7">
        <v>204586.78859000001</v>
      </c>
    </row>
    <row r="47" spans="1:14" x14ac:dyDescent="0.2">
      <c r="A47" s="9" t="s">
        <v>41</v>
      </c>
      <c r="B47" s="8">
        <v>20159.890220000001</v>
      </c>
      <c r="C47" s="8">
        <v>18883.660370000001</v>
      </c>
      <c r="D47" s="8">
        <v>21875.216039999999</v>
      </c>
      <c r="E47" s="8">
        <v>22766.34866</v>
      </c>
      <c r="F47" s="8">
        <v>29517.283149999999</v>
      </c>
      <c r="G47" s="8">
        <v>26456.797689999999</v>
      </c>
      <c r="H47" s="8">
        <v>24402.804169999999</v>
      </c>
      <c r="I47" s="8">
        <v>26253.136620000001</v>
      </c>
      <c r="J47" s="8"/>
      <c r="K47" s="8"/>
      <c r="L47" s="8"/>
      <c r="M47" s="8"/>
      <c r="N47" s="7">
        <v>190315.13691999999</v>
      </c>
    </row>
    <row r="48" spans="1:14" x14ac:dyDescent="0.2">
      <c r="A48" s="9" t="s">
        <v>40</v>
      </c>
      <c r="B48" s="8">
        <v>17293.97985</v>
      </c>
      <c r="C48" s="8">
        <v>22227.548610000002</v>
      </c>
      <c r="D48" s="8">
        <v>21329.384119999999</v>
      </c>
      <c r="E48" s="8">
        <v>24913.91949</v>
      </c>
      <c r="F48" s="8">
        <v>23613.064040000001</v>
      </c>
      <c r="G48" s="8">
        <v>29054.08958</v>
      </c>
      <c r="H48" s="8">
        <v>21810.413260000001</v>
      </c>
      <c r="I48" s="8">
        <v>25731.461579999999</v>
      </c>
      <c r="J48" s="8"/>
      <c r="K48" s="8"/>
      <c r="L48" s="8"/>
      <c r="M48" s="8"/>
      <c r="N48" s="7">
        <v>185973.86053000001</v>
      </c>
    </row>
    <row r="49" spans="1:14" x14ac:dyDescent="0.2">
      <c r="A49" s="9" t="s">
        <v>39</v>
      </c>
      <c r="B49" s="8">
        <v>18325.343639999999</v>
      </c>
      <c r="C49" s="8">
        <v>19986.865720000002</v>
      </c>
      <c r="D49" s="8">
        <v>24131.035209999998</v>
      </c>
      <c r="E49" s="8">
        <v>23682.58325</v>
      </c>
      <c r="F49" s="8">
        <v>20517.17022</v>
      </c>
      <c r="G49" s="8">
        <v>23670.70146</v>
      </c>
      <c r="H49" s="8">
        <v>20739.633290000002</v>
      </c>
      <c r="I49" s="8">
        <v>34764.950420000001</v>
      </c>
      <c r="J49" s="8"/>
      <c r="K49" s="8"/>
      <c r="L49" s="8"/>
      <c r="M49" s="8"/>
      <c r="N49" s="7">
        <v>185818.28320999999</v>
      </c>
    </row>
    <row r="50" spans="1:14" x14ac:dyDescent="0.2">
      <c r="A50" s="9" t="s">
        <v>38</v>
      </c>
      <c r="B50" s="8">
        <v>16856.556250000001</v>
      </c>
      <c r="C50" s="8">
        <v>17868.307649999999</v>
      </c>
      <c r="D50" s="8">
        <v>29645.58353</v>
      </c>
      <c r="E50" s="8">
        <v>20757.084650000001</v>
      </c>
      <c r="F50" s="8">
        <v>15393.421399999999</v>
      </c>
      <c r="G50" s="8">
        <v>23137.17165</v>
      </c>
      <c r="H50" s="8">
        <v>17107.468840000001</v>
      </c>
      <c r="I50" s="8">
        <v>23261.196800000002</v>
      </c>
      <c r="J50" s="8"/>
      <c r="K50" s="8"/>
      <c r="L50" s="8"/>
      <c r="M50" s="8"/>
      <c r="N50" s="7">
        <v>164026.79076999999</v>
      </c>
    </row>
    <row r="51" spans="1:14" x14ac:dyDescent="0.2">
      <c r="A51" s="9" t="s">
        <v>37</v>
      </c>
      <c r="B51" s="8">
        <v>14548.441720000001</v>
      </c>
      <c r="C51" s="8">
        <v>12694.775180000001</v>
      </c>
      <c r="D51" s="8">
        <v>18636.35025</v>
      </c>
      <c r="E51" s="8">
        <v>21251.36046</v>
      </c>
      <c r="F51" s="8">
        <v>16197.85355</v>
      </c>
      <c r="G51" s="8">
        <v>18207.590069999998</v>
      </c>
      <c r="H51" s="8">
        <v>13958.908810000001</v>
      </c>
      <c r="I51" s="8">
        <v>19282.496920000001</v>
      </c>
      <c r="J51" s="8"/>
      <c r="K51" s="8"/>
      <c r="L51" s="8"/>
      <c r="M51" s="8"/>
      <c r="N51" s="7">
        <v>134777.77695999999</v>
      </c>
    </row>
    <row r="52" spans="1:14" x14ac:dyDescent="0.2">
      <c r="A52" s="9" t="s">
        <v>36</v>
      </c>
      <c r="B52" s="8">
        <v>14791.519979999999</v>
      </c>
      <c r="C52" s="8">
        <v>6597.84764</v>
      </c>
      <c r="D52" s="8">
        <v>11341.37257</v>
      </c>
      <c r="E52" s="8">
        <v>31283.740730000001</v>
      </c>
      <c r="F52" s="8">
        <v>26777.61033</v>
      </c>
      <c r="G52" s="8">
        <v>11102.230100000001</v>
      </c>
      <c r="H52" s="8">
        <v>17020.647250000002</v>
      </c>
      <c r="I52" s="8">
        <v>6963.1833900000001</v>
      </c>
      <c r="J52" s="8"/>
      <c r="K52" s="8"/>
      <c r="L52" s="8"/>
      <c r="M52" s="8"/>
      <c r="N52" s="7">
        <v>125878.15199</v>
      </c>
    </row>
    <row r="53" spans="1:14" x14ac:dyDescent="0.2">
      <c r="A53" s="9" t="s">
        <v>35</v>
      </c>
      <c r="B53" s="8">
        <v>6737.1028699999997</v>
      </c>
      <c r="C53" s="8">
        <v>7832.4001000000007</v>
      </c>
      <c r="D53" s="8">
        <v>12297.79594</v>
      </c>
      <c r="E53" s="8">
        <v>17960.218540000002</v>
      </c>
      <c r="F53" s="8">
        <v>12042.726710000001</v>
      </c>
      <c r="G53" s="8">
        <v>16756.224480000001</v>
      </c>
      <c r="H53" s="8">
        <v>16250.732770000001</v>
      </c>
      <c r="I53" s="8">
        <v>17521.380850000001</v>
      </c>
      <c r="J53" s="8"/>
      <c r="K53" s="8"/>
      <c r="L53" s="8"/>
      <c r="M53" s="8"/>
      <c r="N53" s="7">
        <v>107398.58226</v>
      </c>
    </row>
    <row r="54" spans="1:14" x14ac:dyDescent="0.2">
      <c r="A54" s="9" t="s">
        <v>34</v>
      </c>
      <c r="B54" s="8">
        <v>8087.1602800000001</v>
      </c>
      <c r="C54" s="8">
        <v>10481.06532</v>
      </c>
      <c r="D54" s="8">
        <v>13508.59555</v>
      </c>
      <c r="E54" s="8">
        <v>17168.828720000001</v>
      </c>
      <c r="F54" s="8">
        <v>11419.448280000001</v>
      </c>
      <c r="G54" s="8">
        <v>16181.175740000001</v>
      </c>
      <c r="H54" s="8">
        <v>10821.46407</v>
      </c>
      <c r="I54" s="8">
        <v>12257.1057</v>
      </c>
      <c r="J54" s="8"/>
      <c r="K54" s="8"/>
      <c r="L54" s="8"/>
      <c r="M54" s="8"/>
      <c r="N54" s="7">
        <v>99924.843659999999</v>
      </c>
    </row>
    <row r="55" spans="1:14" x14ac:dyDescent="0.2">
      <c r="A55" s="9" t="s">
        <v>33</v>
      </c>
      <c r="B55" s="8">
        <v>10435.33763</v>
      </c>
      <c r="C55" s="8">
        <v>13157.596949999999</v>
      </c>
      <c r="D55" s="8">
        <v>16124.79067</v>
      </c>
      <c r="E55" s="8">
        <v>12544.36908</v>
      </c>
      <c r="F55" s="8">
        <v>14112.477650000001</v>
      </c>
      <c r="G55" s="8">
        <v>12506.99977</v>
      </c>
      <c r="H55" s="8">
        <v>9858.3190400000003</v>
      </c>
      <c r="I55" s="8">
        <v>11097.1895</v>
      </c>
      <c r="J55" s="8"/>
      <c r="K55" s="8"/>
      <c r="L55" s="8"/>
      <c r="M55" s="8"/>
      <c r="N55" s="7">
        <v>99837.080289999998</v>
      </c>
    </row>
    <row r="56" spans="1:14" x14ac:dyDescent="0.2">
      <c r="A56" s="9" t="s">
        <v>32</v>
      </c>
      <c r="B56" s="8">
        <v>17355.72047</v>
      </c>
      <c r="C56" s="8">
        <v>12106.78103</v>
      </c>
      <c r="D56" s="8">
        <v>12891.60274</v>
      </c>
      <c r="E56" s="8">
        <v>10721.36434</v>
      </c>
      <c r="F56" s="8">
        <v>8396.4536700000008</v>
      </c>
      <c r="G56" s="8">
        <v>10080.173049999999</v>
      </c>
      <c r="H56" s="8">
        <v>8450.6252199999999</v>
      </c>
      <c r="I56" s="8">
        <v>8515.9463500000002</v>
      </c>
      <c r="J56" s="8"/>
      <c r="K56" s="8"/>
      <c r="L56" s="8"/>
      <c r="M56" s="8"/>
      <c r="N56" s="7">
        <v>88518.666870000001</v>
      </c>
    </row>
    <row r="57" spans="1:14" x14ac:dyDescent="0.2">
      <c r="A57" s="9" t="s">
        <v>31</v>
      </c>
      <c r="B57" s="8">
        <v>8155.3233300000002</v>
      </c>
      <c r="C57" s="8">
        <v>10252.044330000001</v>
      </c>
      <c r="D57" s="8">
        <v>11682.249459999999</v>
      </c>
      <c r="E57" s="8">
        <v>10937.72912</v>
      </c>
      <c r="F57" s="8">
        <v>10528.25396</v>
      </c>
      <c r="G57" s="8">
        <v>10063.280140000001</v>
      </c>
      <c r="H57" s="8">
        <v>8748.5866499999993</v>
      </c>
      <c r="I57" s="8">
        <v>11290.773569999999</v>
      </c>
      <c r="J57" s="8"/>
      <c r="K57" s="8"/>
      <c r="L57" s="8"/>
      <c r="M57" s="8"/>
      <c r="N57" s="7">
        <v>81658.240560000006</v>
      </c>
    </row>
    <row r="58" spans="1:14" x14ac:dyDescent="0.2">
      <c r="A58" s="9" t="s">
        <v>30</v>
      </c>
      <c r="B58" s="8">
        <v>6180.6793299999999</v>
      </c>
      <c r="C58" s="8">
        <v>8585.1821</v>
      </c>
      <c r="D58" s="8">
        <v>9686.8299100000004</v>
      </c>
      <c r="E58" s="8">
        <v>14805.995860000001</v>
      </c>
      <c r="F58" s="8">
        <v>10127.507460000001</v>
      </c>
      <c r="G58" s="8">
        <v>11284.2655</v>
      </c>
      <c r="H58" s="8">
        <v>8184.70273</v>
      </c>
      <c r="I58" s="8">
        <v>9490.1251599999996</v>
      </c>
      <c r="J58" s="8"/>
      <c r="K58" s="8"/>
      <c r="L58" s="8"/>
      <c r="M58" s="8"/>
      <c r="N58" s="7">
        <v>78345.288050000003</v>
      </c>
    </row>
    <row r="59" spans="1:14" x14ac:dyDescent="0.2">
      <c r="A59" s="9" t="s">
        <v>29</v>
      </c>
      <c r="B59" s="8">
        <v>7453.4853400000002</v>
      </c>
      <c r="C59" s="8">
        <v>6885.2572499999997</v>
      </c>
      <c r="D59" s="8">
        <v>7326.2948699999997</v>
      </c>
      <c r="E59" s="8">
        <v>8607.0391500000005</v>
      </c>
      <c r="F59" s="8">
        <v>8543.0324199999995</v>
      </c>
      <c r="G59" s="8">
        <v>7623.0933299999997</v>
      </c>
      <c r="H59" s="8">
        <v>5176.2885999999999</v>
      </c>
      <c r="I59" s="8">
        <v>10065.91325</v>
      </c>
      <c r="J59" s="8"/>
      <c r="K59" s="8"/>
      <c r="L59" s="8"/>
      <c r="M59" s="8"/>
      <c r="N59" s="7">
        <v>61680.404210000001</v>
      </c>
    </row>
    <row r="60" spans="1:14" x14ac:dyDescent="0.2">
      <c r="A60" s="9" t="s">
        <v>28</v>
      </c>
      <c r="B60" s="8">
        <v>5641.0672400000003</v>
      </c>
      <c r="C60" s="8">
        <v>7481.2028700000001</v>
      </c>
      <c r="D60" s="8">
        <v>7878.7846300000001</v>
      </c>
      <c r="E60" s="8">
        <v>6990.6561600000005</v>
      </c>
      <c r="F60" s="8">
        <v>7470.5414000000001</v>
      </c>
      <c r="G60" s="8">
        <v>8637.6829899999993</v>
      </c>
      <c r="H60" s="8">
        <v>7992.1700799999999</v>
      </c>
      <c r="I60" s="8">
        <v>7351.7687900000001</v>
      </c>
      <c r="J60" s="8"/>
      <c r="K60" s="8"/>
      <c r="L60" s="8"/>
      <c r="M60" s="8"/>
      <c r="N60" s="7">
        <v>59443.874159999999</v>
      </c>
    </row>
    <row r="61" spans="1:14" x14ac:dyDescent="0.2">
      <c r="A61" s="9" t="s">
        <v>27</v>
      </c>
      <c r="B61" s="8">
        <v>6925.0823399999999</v>
      </c>
      <c r="C61" s="8">
        <v>4560.1310899999999</v>
      </c>
      <c r="D61" s="8">
        <v>11113.177460000001</v>
      </c>
      <c r="E61" s="8">
        <v>5799.9590600000001</v>
      </c>
      <c r="F61" s="8">
        <v>8746.1548399999992</v>
      </c>
      <c r="G61" s="8">
        <v>4988.5992399999996</v>
      </c>
      <c r="H61" s="8">
        <v>7782.3092100000003</v>
      </c>
      <c r="I61" s="8">
        <v>5795.0126700000001</v>
      </c>
      <c r="J61" s="8"/>
      <c r="K61" s="8"/>
      <c r="L61" s="8"/>
      <c r="M61" s="8"/>
      <c r="N61" s="7">
        <v>55710.425909999998</v>
      </c>
    </row>
    <row r="62" spans="1:14" x14ac:dyDescent="0.2">
      <c r="A62" s="9" t="s">
        <v>26</v>
      </c>
      <c r="B62" s="8">
        <v>5303.4457000000002</v>
      </c>
      <c r="C62" s="8">
        <v>5076.5558499999997</v>
      </c>
      <c r="D62" s="8">
        <v>8706.4014399999996</v>
      </c>
      <c r="E62" s="8">
        <v>8150.9151000000002</v>
      </c>
      <c r="F62" s="8">
        <v>5693.7633400000004</v>
      </c>
      <c r="G62" s="8">
        <v>6803.7764399999996</v>
      </c>
      <c r="H62" s="8">
        <v>5415.3332</v>
      </c>
      <c r="I62" s="8">
        <v>6879.0402199999999</v>
      </c>
      <c r="J62" s="8"/>
      <c r="K62" s="8"/>
      <c r="L62" s="8"/>
      <c r="M62" s="8"/>
      <c r="N62" s="7">
        <v>52029.231290000003</v>
      </c>
    </row>
    <row r="63" spans="1:14" x14ac:dyDescent="0.2">
      <c r="A63" s="9" t="s">
        <v>25</v>
      </c>
      <c r="B63" s="8">
        <v>4902.6208900000001</v>
      </c>
      <c r="C63" s="8">
        <v>6215.3580300000003</v>
      </c>
      <c r="D63" s="8">
        <v>8820.3334099999993</v>
      </c>
      <c r="E63" s="8">
        <v>6710.2651599999999</v>
      </c>
      <c r="F63" s="8">
        <v>5330.0221300000003</v>
      </c>
      <c r="G63" s="8">
        <v>5374.42479</v>
      </c>
      <c r="H63" s="8">
        <v>7312.7315500000004</v>
      </c>
      <c r="I63" s="8">
        <v>5397.7174699999996</v>
      </c>
      <c r="J63" s="8"/>
      <c r="K63" s="8"/>
      <c r="L63" s="8"/>
      <c r="M63" s="8"/>
      <c r="N63" s="7">
        <v>50063.473429999998</v>
      </c>
    </row>
    <row r="64" spans="1:14" x14ac:dyDescent="0.2">
      <c r="A64" s="9" t="s">
        <v>24</v>
      </c>
      <c r="B64" s="8">
        <v>6127.4083899999996</v>
      </c>
      <c r="C64" s="8">
        <v>6397.8551200000002</v>
      </c>
      <c r="D64" s="8">
        <v>7010.6299900000004</v>
      </c>
      <c r="E64" s="8">
        <v>5998.1107899999997</v>
      </c>
      <c r="F64" s="8">
        <v>4610.9026700000004</v>
      </c>
      <c r="G64" s="8">
        <v>7011.0316700000003</v>
      </c>
      <c r="H64" s="8">
        <v>4594.1069699999998</v>
      </c>
      <c r="I64" s="8">
        <v>6176.1880000000001</v>
      </c>
      <c r="J64" s="8"/>
      <c r="K64" s="8"/>
      <c r="L64" s="8"/>
      <c r="M64" s="8"/>
      <c r="N64" s="7">
        <v>47926.2336</v>
      </c>
    </row>
    <row r="65" spans="1:14" x14ac:dyDescent="0.2">
      <c r="A65" s="9" t="s">
        <v>23</v>
      </c>
      <c r="B65" s="8">
        <v>5029.4481000000005</v>
      </c>
      <c r="C65" s="8">
        <v>4697.1755400000002</v>
      </c>
      <c r="D65" s="8">
        <v>5746.11139</v>
      </c>
      <c r="E65" s="8">
        <v>7158.7134800000003</v>
      </c>
      <c r="F65" s="8">
        <v>5758.9184000000005</v>
      </c>
      <c r="G65" s="8">
        <v>6415.9728299999997</v>
      </c>
      <c r="H65" s="8">
        <v>5736.2294700000002</v>
      </c>
      <c r="I65" s="8">
        <v>5719.0471900000002</v>
      </c>
      <c r="J65" s="8"/>
      <c r="K65" s="8"/>
      <c r="L65" s="8"/>
      <c r="M65" s="8"/>
      <c r="N65" s="7">
        <v>46261.616399999999</v>
      </c>
    </row>
    <row r="66" spans="1:14" x14ac:dyDescent="0.2">
      <c r="A66" s="9" t="s">
        <v>22</v>
      </c>
      <c r="B66" s="8">
        <v>3763.5059700000002</v>
      </c>
      <c r="C66" s="8">
        <v>3978.1376300000002</v>
      </c>
      <c r="D66" s="8">
        <v>4471.41464</v>
      </c>
      <c r="E66" s="8">
        <v>4636.84476</v>
      </c>
      <c r="F66" s="8">
        <v>4082.8115699999998</v>
      </c>
      <c r="G66" s="8">
        <v>6341.5619100000004</v>
      </c>
      <c r="H66" s="8">
        <v>7043.4573499999997</v>
      </c>
      <c r="I66" s="8">
        <v>8607.4222399999999</v>
      </c>
      <c r="J66" s="8"/>
      <c r="K66" s="8"/>
      <c r="L66" s="8"/>
      <c r="M66" s="8"/>
      <c r="N66" s="7">
        <v>42925.156069999997</v>
      </c>
    </row>
    <row r="67" spans="1:14" x14ac:dyDescent="0.2">
      <c r="A67" s="9" t="s">
        <v>21</v>
      </c>
      <c r="B67" s="8">
        <v>7032.0211600000002</v>
      </c>
      <c r="C67" s="8">
        <v>1749.0314900000001</v>
      </c>
      <c r="D67" s="8">
        <v>10854.4161</v>
      </c>
      <c r="E67" s="8">
        <v>1074.35879</v>
      </c>
      <c r="F67" s="8">
        <v>6605.6547</v>
      </c>
      <c r="G67" s="8">
        <v>1266.9342000000001</v>
      </c>
      <c r="H67" s="8">
        <v>7103.3405899999998</v>
      </c>
      <c r="I67" s="8">
        <v>6885.8517899999997</v>
      </c>
      <c r="J67" s="8"/>
      <c r="K67" s="8"/>
      <c r="L67" s="8"/>
      <c r="M67" s="8"/>
      <c r="N67" s="7">
        <v>42571.608820000001</v>
      </c>
    </row>
    <row r="68" spans="1:14" x14ac:dyDescent="0.2">
      <c r="A68" s="9" t="s">
        <v>20</v>
      </c>
      <c r="B68" s="8">
        <v>4601.8801599999997</v>
      </c>
      <c r="C68" s="8">
        <v>3874.9492500000001</v>
      </c>
      <c r="D68" s="8">
        <v>5250.3420000000006</v>
      </c>
      <c r="E68" s="8">
        <v>5053.93588</v>
      </c>
      <c r="F68" s="8">
        <v>5221.4008599999997</v>
      </c>
      <c r="G68" s="8">
        <v>4889.4320500000003</v>
      </c>
      <c r="H68" s="8">
        <v>5922.1240699999998</v>
      </c>
      <c r="I68" s="8">
        <v>5947.68228</v>
      </c>
      <c r="J68" s="8"/>
      <c r="K68" s="8"/>
      <c r="L68" s="8"/>
      <c r="M68" s="8"/>
      <c r="N68" s="7">
        <v>40761.746550000003</v>
      </c>
    </row>
    <row r="69" spans="1:14" x14ac:dyDescent="0.2">
      <c r="A69" s="9" t="s">
        <v>19</v>
      </c>
      <c r="B69" s="8">
        <v>3948.6700799999999</v>
      </c>
      <c r="C69" s="8">
        <v>6202.1217500000002</v>
      </c>
      <c r="D69" s="8">
        <v>5370.9483799999998</v>
      </c>
      <c r="E69" s="8">
        <v>4818.5576499999997</v>
      </c>
      <c r="F69" s="8">
        <v>2866.9466499999999</v>
      </c>
      <c r="G69" s="8">
        <v>5682.55753</v>
      </c>
      <c r="H69" s="8">
        <v>5637.13285</v>
      </c>
      <c r="I69" s="8">
        <v>5914.2903800000004</v>
      </c>
      <c r="J69" s="8"/>
      <c r="K69" s="8"/>
      <c r="L69" s="8"/>
      <c r="M69" s="8"/>
      <c r="N69" s="7">
        <v>40441.225270000003</v>
      </c>
    </row>
    <row r="70" spans="1:14" x14ac:dyDescent="0.2">
      <c r="A70" s="9" t="s">
        <v>18</v>
      </c>
      <c r="B70" s="8">
        <v>3543.9111600000001</v>
      </c>
      <c r="C70" s="8">
        <v>3621.3267299999998</v>
      </c>
      <c r="D70" s="8">
        <v>4652.6637899999996</v>
      </c>
      <c r="E70" s="8">
        <v>5413.3364600000004</v>
      </c>
      <c r="F70" s="8">
        <v>4799.7280199999996</v>
      </c>
      <c r="G70" s="8">
        <v>4931.1529</v>
      </c>
      <c r="H70" s="8">
        <v>4135.8046299999996</v>
      </c>
      <c r="I70" s="8">
        <v>5364.4793200000004</v>
      </c>
      <c r="J70" s="8"/>
      <c r="K70" s="8"/>
      <c r="L70" s="8"/>
      <c r="M70" s="8"/>
      <c r="N70" s="7">
        <v>36462.403010000002</v>
      </c>
    </row>
    <row r="71" spans="1:14" x14ac:dyDescent="0.2">
      <c r="A71" s="9" t="s">
        <v>17</v>
      </c>
      <c r="B71" s="8">
        <v>4445.2812100000001</v>
      </c>
      <c r="C71" s="8">
        <v>6776.71785</v>
      </c>
      <c r="D71" s="8">
        <v>2600.72505</v>
      </c>
      <c r="E71" s="8">
        <v>2549.33959</v>
      </c>
      <c r="F71" s="8">
        <v>2104.2529599999998</v>
      </c>
      <c r="G71" s="8">
        <v>2633.9841000000001</v>
      </c>
      <c r="H71" s="8">
        <v>2945.4913000000001</v>
      </c>
      <c r="I71" s="8">
        <v>3000.1605500000001</v>
      </c>
      <c r="J71" s="8"/>
      <c r="K71" s="8"/>
      <c r="L71" s="8"/>
      <c r="M71" s="8"/>
      <c r="N71" s="7">
        <v>27055.95261</v>
      </c>
    </row>
    <row r="72" spans="1:14" x14ac:dyDescent="0.2">
      <c r="A72" s="9" t="s">
        <v>16</v>
      </c>
      <c r="B72" s="8">
        <v>3635.9839000000002</v>
      </c>
      <c r="C72" s="8">
        <v>3558.6288199999999</v>
      </c>
      <c r="D72" s="8">
        <v>2491.3569600000001</v>
      </c>
      <c r="E72" s="8">
        <v>3481.6729500000001</v>
      </c>
      <c r="F72" s="8">
        <v>3686.2784200000001</v>
      </c>
      <c r="G72" s="8">
        <v>3618.4231599999998</v>
      </c>
      <c r="H72" s="8">
        <v>2659.0532499999999</v>
      </c>
      <c r="I72" s="8">
        <v>2994.2108199999998</v>
      </c>
      <c r="J72" s="8"/>
      <c r="K72" s="8"/>
      <c r="L72" s="8"/>
      <c r="M72" s="8"/>
      <c r="N72" s="7">
        <v>26125.60828</v>
      </c>
    </row>
    <row r="73" spans="1:14" x14ac:dyDescent="0.2">
      <c r="A73" s="9" t="s">
        <v>15</v>
      </c>
      <c r="B73" s="8">
        <v>2601.5638899999999</v>
      </c>
      <c r="C73" s="8">
        <v>3357.6004400000002</v>
      </c>
      <c r="D73" s="8">
        <v>3548.57854</v>
      </c>
      <c r="E73" s="8">
        <v>2365.98234</v>
      </c>
      <c r="F73" s="8">
        <v>2270.10896</v>
      </c>
      <c r="G73" s="8">
        <v>3567.3925300000001</v>
      </c>
      <c r="H73" s="8">
        <v>2296.3200299999999</v>
      </c>
      <c r="I73" s="8">
        <v>3467.9583899999998</v>
      </c>
      <c r="J73" s="8"/>
      <c r="K73" s="8"/>
      <c r="L73" s="8"/>
      <c r="M73" s="8"/>
      <c r="N73" s="7">
        <v>23475.505120000002</v>
      </c>
    </row>
    <row r="74" spans="1:14" x14ac:dyDescent="0.2">
      <c r="A74" s="9" t="s">
        <v>14</v>
      </c>
      <c r="B74" s="8">
        <v>2585.0256300000001</v>
      </c>
      <c r="C74" s="8">
        <v>2053.5368100000001</v>
      </c>
      <c r="D74" s="8">
        <v>4189.7891200000004</v>
      </c>
      <c r="E74" s="8">
        <v>2813.3405699999998</v>
      </c>
      <c r="F74" s="8">
        <v>1937.1444899999999</v>
      </c>
      <c r="G74" s="8">
        <v>2765.9831300000001</v>
      </c>
      <c r="H74" s="8">
        <v>2954.5779899999998</v>
      </c>
      <c r="I74" s="8">
        <v>4042.63888</v>
      </c>
      <c r="J74" s="8"/>
      <c r="K74" s="8"/>
      <c r="L74" s="8"/>
      <c r="M74" s="8"/>
      <c r="N74" s="7">
        <v>23342.036619999999</v>
      </c>
    </row>
    <row r="75" spans="1:14" x14ac:dyDescent="0.2">
      <c r="A75" s="9" t="s">
        <v>13</v>
      </c>
      <c r="B75" s="8">
        <v>3631.13285</v>
      </c>
      <c r="C75" s="8">
        <v>2455.9389200000001</v>
      </c>
      <c r="D75" s="8">
        <v>2314.1502599999999</v>
      </c>
      <c r="E75" s="8">
        <v>2897.14797</v>
      </c>
      <c r="F75" s="8">
        <v>2658.5412000000001</v>
      </c>
      <c r="G75" s="8">
        <v>2842.9273000000003</v>
      </c>
      <c r="H75" s="8">
        <v>2344.7231900000002</v>
      </c>
      <c r="I75" s="8">
        <v>3428.0000500000001</v>
      </c>
      <c r="J75" s="8"/>
      <c r="K75" s="8"/>
      <c r="L75" s="8"/>
      <c r="M75" s="8"/>
      <c r="N75" s="7">
        <v>22572.561740000001</v>
      </c>
    </row>
    <row r="76" spans="1:14" x14ac:dyDescent="0.2">
      <c r="A76" s="9" t="s">
        <v>12</v>
      </c>
      <c r="B76" s="8">
        <v>2943.2248599999998</v>
      </c>
      <c r="C76" s="8">
        <v>2099.78638</v>
      </c>
      <c r="D76" s="8">
        <v>2681.9436000000001</v>
      </c>
      <c r="E76" s="8">
        <v>2149.5708500000001</v>
      </c>
      <c r="F76" s="8">
        <v>1746.95011</v>
      </c>
      <c r="G76" s="8">
        <v>2689.9758099999999</v>
      </c>
      <c r="H76" s="8">
        <v>2320.4418500000002</v>
      </c>
      <c r="I76" s="8">
        <v>3412.8517000000002</v>
      </c>
      <c r="J76" s="8"/>
      <c r="K76" s="8"/>
      <c r="L76" s="8"/>
      <c r="M76" s="8"/>
      <c r="N76" s="7">
        <v>20044.745159999999</v>
      </c>
    </row>
    <row r="77" spans="1:14" x14ac:dyDescent="0.2">
      <c r="A77" s="9" t="s">
        <v>11</v>
      </c>
      <c r="B77" s="8">
        <v>2851.08347</v>
      </c>
      <c r="C77" s="8">
        <v>2546.6040000000003</v>
      </c>
      <c r="D77" s="8">
        <v>2022.9912400000001</v>
      </c>
      <c r="E77" s="8">
        <v>2392.8736899999999</v>
      </c>
      <c r="F77" s="8">
        <v>1240.8695399999999</v>
      </c>
      <c r="G77" s="8">
        <v>1546.3446000000001</v>
      </c>
      <c r="H77" s="8">
        <v>1553.9685099999999</v>
      </c>
      <c r="I77" s="8">
        <v>2328.7976199999998</v>
      </c>
      <c r="J77" s="8"/>
      <c r="K77" s="8"/>
      <c r="L77" s="8"/>
      <c r="M77" s="8"/>
      <c r="N77" s="7">
        <v>16483.532670000001</v>
      </c>
    </row>
    <row r="78" spans="1:14" x14ac:dyDescent="0.2">
      <c r="A78" s="9" t="s">
        <v>10</v>
      </c>
      <c r="B78" s="8">
        <v>2618.8863200000001</v>
      </c>
      <c r="C78" s="8">
        <v>1271.15337</v>
      </c>
      <c r="D78" s="8">
        <v>1884.79198</v>
      </c>
      <c r="E78" s="8">
        <v>3257.9494300000001</v>
      </c>
      <c r="F78" s="8">
        <v>1706.49467</v>
      </c>
      <c r="G78" s="8">
        <v>2132.7479800000001</v>
      </c>
      <c r="H78" s="8">
        <v>1015.88935</v>
      </c>
      <c r="I78" s="8">
        <v>1290.0972200000001</v>
      </c>
      <c r="J78" s="8"/>
      <c r="K78" s="8"/>
      <c r="L78" s="8"/>
      <c r="M78" s="8"/>
      <c r="N78" s="7">
        <v>15178.010319999999</v>
      </c>
    </row>
    <row r="79" spans="1:14" x14ac:dyDescent="0.2">
      <c r="A79" s="9" t="s">
        <v>9</v>
      </c>
      <c r="B79" s="8">
        <v>620.64480000000003</v>
      </c>
      <c r="C79" s="8">
        <v>2524.01215</v>
      </c>
      <c r="D79" s="8">
        <v>1237.4418000000001</v>
      </c>
      <c r="E79" s="8">
        <v>3582.0743499999999</v>
      </c>
      <c r="F79" s="8">
        <v>442.15602000000001</v>
      </c>
      <c r="G79" s="8">
        <v>857.83286999999996</v>
      </c>
      <c r="H79" s="8">
        <v>562.65623000000005</v>
      </c>
      <c r="I79" s="8">
        <v>901.63743999999997</v>
      </c>
      <c r="J79" s="8"/>
      <c r="K79" s="8"/>
      <c r="L79" s="8"/>
      <c r="M79" s="8"/>
      <c r="N79" s="7">
        <v>10728.45566</v>
      </c>
    </row>
    <row r="80" spans="1:14" x14ac:dyDescent="0.2">
      <c r="A80" s="9" t="s">
        <v>8</v>
      </c>
      <c r="B80" s="8">
        <v>1408.0771099999999</v>
      </c>
      <c r="C80" s="8">
        <v>682.60118</v>
      </c>
      <c r="D80" s="8">
        <v>2217.2722399999998</v>
      </c>
      <c r="E80" s="8">
        <v>799.37324999999998</v>
      </c>
      <c r="F80" s="8">
        <v>931.10148000000004</v>
      </c>
      <c r="G80" s="8">
        <v>2203.8504499999999</v>
      </c>
      <c r="H80" s="8">
        <v>1212.5817199999999</v>
      </c>
      <c r="I80" s="8">
        <v>692.28519000000006</v>
      </c>
      <c r="J80" s="8"/>
      <c r="K80" s="8"/>
      <c r="L80" s="8"/>
      <c r="M80" s="8"/>
      <c r="N80" s="7">
        <v>10147.142620000001</v>
      </c>
    </row>
    <row r="81" spans="1:40" x14ac:dyDescent="0.2">
      <c r="A81" s="9" t="s">
        <v>7</v>
      </c>
      <c r="B81" s="8">
        <v>760.43525999999997</v>
      </c>
      <c r="C81" s="8">
        <v>257.89127999999999</v>
      </c>
      <c r="D81" s="8">
        <v>444.18180999999998</v>
      </c>
      <c r="E81" s="8">
        <v>485.73444999999998</v>
      </c>
      <c r="F81" s="8">
        <v>217.55271999999999</v>
      </c>
      <c r="G81" s="8">
        <v>1163.53863</v>
      </c>
      <c r="H81" s="8">
        <v>465.65433999999999</v>
      </c>
      <c r="I81" s="8">
        <v>512.76832999999999</v>
      </c>
      <c r="J81" s="8"/>
      <c r="K81" s="8"/>
      <c r="L81" s="8"/>
      <c r="M81" s="8"/>
      <c r="N81" s="7">
        <v>4307.7568199999996</v>
      </c>
    </row>
    <row r="82" spans="1:40" x14ac:dyDescent="0.2">
      <c r="A82" s="9" t="s">
        <v>6</v>
      </c>
      <c r="B82" s="8">
        <v>141.43799000000001</v>
      </c>
      <c r="C82" s="8">
        <v>299.58825999999999</v>
      </c>
      <c r="D82" s="8">
        <v>441.70199000000002</v>
      </c>
      <c r="E82" s="8">
        <v>409.22161999999997</v>
      </c>
      <c r="F82" s="8">
        <v>360.98311000000001</v>
      </c>
      <c r="G82" s="8">
        <v>539.86793999999998</v>
      </c>
      <c r="H82" s="8">
        <v>695.24009000000001</v>
      </c>
      <c r="I82" s="8">
        <v>486.10969</v>
      </c>
      <c r="J82" s="8"/>
      <c r="K82" s="8"/>
      <c r="L82" s="8"/>
      <c r="M82" s="8"/>
      <c r="N82" s="7">
        <v>3374.1506899999999</v>
      </c>
    </row>
    <row r="83" spans="1:40" x14ac:dyDescent="0.2">
      <c r="A83" s="9" t="s">
        <v>5</v>
      </c>
      <c r="B83" s="8">
        <v>260.66165000000001</v>
      </c>
      <c r="C83" s="8">
        <v>226.95406</v>
      </c>
      <c r="D83" s="8">
        <v>463.27945999999997</v>
      </c>
      <c r="E83" s="8">
        <v>204.48784000000001</v>
      </c>
      <c r="F83" s="8">
        <v>256.13261</v>
      </c>
      <c r="G83" s="8">
        <v>210.53509</v>
      </c>
      <c r="H83" s="8">
        <v>374.32398000000001</v>
      </c>
      <c r="I83" s="8">
        <v>244.43565999999998</v>
      </c>
      <c r="J83" s="8"/>
      <c r="K83" s="8"/>
      <c r="L83" s="8"/>
      <c r="M83" s="8"/>
      <c r="N83" s="7">
        <v>2240.8103500000002</v>
      </c>
    </row>
    <row r="84" spans="1:40" x14ac:dyDescent="0.2">
      <c r="A84" s="9" t="s">
        <v>4</v>
      </c>
      <c r="B84" s="8">
        <v>24.169609999999999</v>
      </c>
      <c r="C84" s="8">
        <v>581.96075999999994</v>
      </c>
      <c r="D84" s="8">
        <v>32.80104</v>
      </c>
      <c r="E84" s="8">
        <v>13.7935</v>
      </c>
      <c r="F84" s="8">
        <v>65.445300000000003</v>
      </c>
      <c r="G84" s="8">
        <v>38.852109999999996</v>
      </c>
      <c r="H84" s="8">
        <v>275.78310999999997</v>
      </c>
      <c r="I84" s="8">
        <v>102.44007999999999</v>
      </c>
      <c r="J84" s="8"/>
      <c r="K84" s="8"/>
      <c r="L84" s="8"/>
      <c r="M84" s="8"/>
      <c r="N84" s="7">
        <v>1135.24551</v>
      </c>
    </row>
    <row r="85" spans="1:40" x14ac:dyDescent="0.2">
      <c r="A85" s="9" t="s">
        <v>3</v>
      </c>
      <c r="B85" s="8">
        <v>43.225000000000001</v>
      </c>
      <c r="C85" s="8">
        <v>31.825000000000003</v>
      </c>
      <c r="D85" s="8">
        <v>77.045000000000002</v>
      </c>
      <c r="E85" s="8">
        <v>53.751359999999998</v>
      </c>
      <c r="F85" s="8">
        <v>91.087769999999992</v>
      </c>
      <c r="G85" s="8">
        <v>131.9238</v>
      </c>
      <c r="H85" s="8">
        <v>138.12720000000002</v>
      </c>
      <c r="I85" s="8">
        <v>159.52683999999999</v>
      </c>
      <c r="J85" s="8"/>
      <c r="K85" s="8"/>
      <c r="L85" s="8"/>
      <c r="M85" s="8"/>
      <c r="N85" s="7">
        <v>726.51197000000002</v>
      </c>
    </row>
    <row r="86" spans="1:40" x14ac:dyDescent="0.2">
      <c r="A86" s="9" t="s">
        <v>2</v>
      </c>
      <c r="B86" s="8">
        <v>91.778189999999995</v>
      </c>
      <c r="C86" s="8">
        <v>0</v>
      </c>
      <c r="D86" s="8">
        <v>50.48695</v>
      </c>
      <c r="E86" s="8">
        <v>0</v>
      </c>
      <c r="F86" s="8">
        <v>21.22644</v>
      </c>
      <c r="G86" s="8">
        <v>19.994219999999999</v>
      </c>
      <c r="H86" s="8">
        <v>8.54209</v>
      </c>
      <c r="I86" s="8">
        <v>48.732409999999994</v>
      </c>
      <c r="J86" s="8"/>
      <c r="K86" s="8"/>
      <c r="L86" s="8"/>
      <c r="M86" s="8"/>
      <c r="N86" s="7">
        <v>240.7603</v>
      </c>
    </row>
    <row r="87" spans="1:40" ht="13.5" thickBot="1" x14ac:dyDescent="0.25">
      <c r="A87" s="9" t="s">
        <v>1</v>
      </c>
      <c r="B87" s="8">
        <v>37.943519999999999</v>
      </c>
      <c r="C87" s="8">
        <v>0</v>
      </c>
      <c r="D87" s="8">
        <v>0</v>
      </c>
      <c r="E87" s="8">
        <v>0</v>
      </c>
      <c r="F87" s="8">
        <v>0</v>
      </c>
      <c r="G87" s="8">
        <v>0</v>
      </c>
      <c r="H87" s="8">
        <v>0</v>
      </c>
      <c r="I87" s="8">
        <v>0</v>
      </c>
      <c r="J87" s="8"/>
      <c r="K87" s="8"/>
      <c r="L87" s="8"/>
      <c r="M87" s="8"/>
      <c r="N87" s="7">
        <v>37.943519999999999</v>
      </c>
    </row>
    <row r="88" spans="1:40" s="1" customFormat="1" ht="15.75" thickBot="1" x14ac:dyDescent="0.3">
      <c r="A88" s="6" t="s">
        <v>0</v>
      </c>
      <c r="B88" s="5">
        <v>13491346.972379999</v>
      </c>
      <c r="C88" s="5">
        <v>14501510.64346</v>
      </c>
      <c r="D88" s="5">
        <v>16993589.17368</v>
      </c>
      <c r="E88" s="5">
        <v>17050169.509520002</v>
      </c>
      <c r="F88" s="5">
        <v>15211136.722060001</v>
      </c>
      <c r="G88" s="5">
        <v>18313483.587479997</v>
      </c>
      <c r="H88" s="5">
        <v>15154364.689679999</v>
      </c>
      <c r="I88" s="5">
        <v>17304908.014050003</v>
      </c>
      <c r="J88" s="5"/>
      <c r="K88" s="5"/>
      <c r="L88" s="5"/>
      <c r="M88" s="5"/>
      <c r="N88" s="5">
        <v>128020509.31231</v>
      </c>
      <c r="O88" s="3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</row>
    <row r="89" spans="1:40" s="1" customFormat="1" ht="16.5" x14ac:dyDescent="0.3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3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</row>
  </sheetData>
  <mergeCells count="1">
    <mergeCell ref="B1:M1"/>
  </mergeCells>
  <printOptions horizontalCentered="1"/>
  <pageMargins left="0" right="0" top="0.15748031496062992" bottom="0.78740157480314965" header="0.59055118110236227" footer="0.51181102362204722"/>
  <pageSetup paperSize="9" scale="71" fitToHeight="15" orientation="landscape" horizontalDpi="4294967292" verticalDpi="300" r:id="rId1"/>
  <headerFooter alignWithMargins="0">
    <oddFooter>&amp;C
Sayfa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1</vt:i4>
      </vt:variant>
      <vt:variant>
        <vt:lpstr>Adlandırılmış Aralıklar</vt:lpstr>
      </vt:variant>
      <vt:variant>
        <vt:i4>1</vt:i4>
      </vt:variant>
    </vt:vector>
  </HeadingPairs>
  <TitlesOfParts>
    <vt:vector size="2" baseType="lpstr">
      <vt:lpstr>ILLER</vt:lpstr>
      <vt:lpstr>ILLER!Yazdırma_Alanı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Onural Sürmen</dc:creator>
  <cp:lastModifiedBy>Onural Sürmen</cp:lastModifiedBy>
  <dcterms:created xsi:type="dcterms:W3CDTF">2021-09-02T08:28:15Z</dcterms:created>
  <dcterms:modified xsi:type="dcterms:W3CDTF">2021-09-02T08:28:31Z</dcterms:modified>
</cp:coreProperties>
</file>